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ena.gałuszewska\Desktop\SIATKI ZIMA POŁOŻNICTWO 2026-2027\"/>
    </mc:Choice>
  </mc:AlternateContent>
  <xr:revisionPtr revIDLastSave="0" documentId="13_ncr:1_{76CD0D8C-0FD1-402C-B903-23FF08D76E8E}" xr6:coauthVersionLast="47" xr6:coauthVersionMax="47" xr10:uidLastSave="{00000000-0000-0000-0000-000000000000}"/>
  <bookViews>
    <workbookView xWindow="0" yWindow="540" windowWidth="24990" windowHeight="14955" xr2:uid="{6C3E0C9C-BAEA-4379-B8EE-F6B0F8E629A2}"/>
  </bookViews>
  <sheets>
    <sheet name="PLAN ZAJĘĆ " sheetId="3" r:id="rId1"/>
    <sheet name="PLAN WYKŁADÓW" sheetId="4" r:id="rId2"/>
  </sheets>
  <definedNames>
    <definedName name="Język_Angielski" localSheetId="0">'PLAN ZAJĘĆ '!#REF!</definedName>
    <definedName name="Język_Angielsk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" i="3" l="1" a="1"/>
  <c r="AI2" i="3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<sst xmlns="http://schemas.openxmlformats.org/spreadsheetml/2006/main" count="597" uniqueCount="233">
  <si>
    <t>PONIEDZIAŁEK</t>
  </si>
  <si>
    <t>8.00 - 8.15</t>
  </si>
  <si>
    <t>8.15 - 8.30</t>
  </si>
  <si>
    <t>8.30 - 8.45</t>
  </si>
  <si>
    <t>8.45 - 9.00</t>
  </si>
  <si>
    <t>9.00 - 9.15</t>
  </si>
  <si>
    <t>9.15 - 9.30</t>
  </si>
  <si>
    <t>9.30 - 9.45</t>
  </si>
  <si>
    <t>9.45 - 10.00</t>
  </si>
  <si>
    <t>10.00 - 10.15</t>
  </si>
  <si>
    <t>10.15 - 10.30</t>
  </si>
  <si>
    <t>10.30 - 10.45</t>
  </si>
  <si>
    <t>10.45 - 11.00</t>
  </si>
  <si>
    <t>11.00 - 11.15</t>
  </si>
  <si>
    <t>11.15 - 11.30</t>
  </si>
  <si>
    <t>11.30 - 11.45</t>
  </si>
  <si>
    <t>11.45 - 12.00</t>
  </si>
  <si>
    <t>12.00 - 12.15</t>
  </si>
  <si>
    <t>12.15 - 12.30</t>
  </si>
  <si>
    <t>12.30 - 12.45</t>
  </si>
  <si>
    <t>12.45 - 13.00</t>
  </si>
  <si>
    <t>13.00 - 13.15</t>
  </si>
  <si>
    <t>13.15 - 13.30</t>
  </si>
  <si>
    <t>13.30 - 13.45</t>
  </si>
  <si>
    <t>13.45 - 14.00</t>
  </si>
  <si>
    <t>14.00 - 14.15</t>
  </si>
  <si>
    <t>14.15 - 14.30</t>
  </si>
  <si>
    <t>14.30 - 14.45</t>
  </si>
  <si>
    <t>14.45 - 15.00</t>
  </si>
  <si>
    <t>15.00 - 15.15</t>
  </si>
  <si>
    <t>15.15 - 15.30</t>
  </si>
  <si>
    <t>15.30 - 15.45</t>
  </si>
  <si>
    <t>15.45 - 16.00</t>
  </si>
  <si>
    <t>16.00 - 16.15</t>
  </si>
  <si>
    <t>16.15 - 16.30</t>
  </si>
  <si>
    <t>16.30 - 16.45</t>
  </si>
  <si>
    <t>16.45 - 17.00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</si>
  <si>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</si>
  <si>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</si>
  <si>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</si>
  <si>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</si>
  <si>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</si>
  <si>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</si>
  <si>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</si>
  <si>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18.45 - 19.00</t>
  </si>
  <si>
    <t>19.00 - 19.15</t>
  </si>
  <si>
    <t>19.15 - 19.30</t>
  </si>
  <si>
    <t>19.30 - 19.45</t>
  </si>
  <si>
    <t>19.45 - 20.00</t>
  </si>
  <si>
    <t>20.00 - 20.15</t>
  </si>
  <si>
    <t>7.30 - 7.45</t>
  </si>
  <si>
    <t>7.45 - 8.00</t>
  </si>
  <si>
    <t>ŚRODA</t>
  </si>
  <si>
    <t>WTOREK</t>
  </si>
  <si>
    <t>4a</t>
  </si>
  <si>
    <t>4b</t>
  </si>
  <si>
    <t>2a</t>
  </si>
  <si>
    <t>2b</t>
  </si>
  <si>
    <t>3a</t>
  </si>
  <si>
    <t>3b</t>
  </si>
  <si>
    <t>1a</t>
  </si>
  <si>
    <t>1b</t>
  </si>
  <si>
    <t xml:space="preserve">
 s. 018 nzg</t>
  </si>
  <si>
    <t>Położnictwo i opieka położnicza 
seminaria 30 godz.</t>
  </si>
  <si>
    <t>sala seminaryjna 
w Klinice Położnictwa, Perinatologii 
i Ginekologii, 
ul. Żwirki i Wigury 63a</t>
  </si>
  <si>
    <t>NZZP 
12 godz.
4 spotkania po 3 godz.</t>
  </si>
  <si>
    <t>5a</t>
  </si>
  <si>
    <t>5b</t>
  </si>
  <si>
    <t>13.10.</t>
  </si>
  <si>
    <t>20.10.</t>
  </si>
  <si>
    <t>27.10.</t>
  </si>
  <si>
    <t>03.11.</t>
  </si>
  <si>
    <t>s.106 nzg</t>
  </si>
  <si>
    <t>s.115 nzg</t>
  </si>
  <si>
    <t>13.11.</t>
  </si>
  <si>
    <t>CZWARTEK</t>
  </si>
  <si>
    <t>PIĄTEK</t>
  </si>
  <si>
    <t>Położnictwo 
i opieka położnicza seminaria 10g
NZI</t>
  </si>
  <si>
    <t>Farmakologia seminaria 
15g 1M9</t>
  </si>
  <si>
    <t>5 spotkań po 3 godz.</t>
  </si>
  <si>
    <t>sala seminaryjna 
w Klinice Położnictwa, Perinatologii 
 Ginekologii i Rozrodczości, 
ul. Żwirki i Wigury 63a</t>
  </si>
  <si>
    <t>2 spotkania po 2 godz.</t>
  </si>
  <si>
    <t>Położnictwo i opieka położnicza seminaria 10g NZI</t>
  </si>
  <si>
    <t>UWAGA! 
Sale 106, 108, 110, 115, 116, 010, 014, 017, 018 - Zakład Dydaktyki Ginekologiczno-Położniczej, ul. Litewska 14/16
 CBI - Centrum Biblioteczno-Informacyjne, ul. Żwirki i Wigury 63
CD - Centrum Dydaktyczne - ul. Trojdena 2a
NZG -  Zakład Dydaktyki Ginekologiczno-Położniczej
NZYN - Klinika Neonatologii WNoZ
NZI - Zakład Biologii Medycznej
NZZP - Klinika Położnictwa, Perinatologii i Ginekologii
S1A - Studium Języków Obcych - Język angieslki
1M9 - Katedra i Zakład Farmakologii Doświadczalnej i Klinicznej
NZC - Zakład Profilaktyki i Zagrożeń Środowiskowych, Alergologii i Immunologii
NZME - Zakład Biofizyki, Fizjologii i Patofizjologii
NZB - Zakład Zdrowia Publicznego
UCS - Uczelniane Centrum Stomatologii ul. Binieckiego 6</t>
  </si>
  <si>
    <t>13.01.</t>
  </si>
  <si>
    <t>seminaria z chirurgii dla nzs układać w poniedziałek lub wtorek po południu i będzie sala w zakłądzie</t>
  </si>
  <si>
    <t>Patologia NZME seminaria 16g</t>
  </si>
  <si>
    <t>Farmakologia seminaria 
15g NZZP</t>
  </si>
  <si>
    <t>Farmakologia seminaria 15g NZZP</t>
  </si>
  <si>
    <t>Zasoby i system informacji w ochronie zdrowia 
ćwiczenia 4g NZB</t>
  </si>
  <si>
    <t>Techniki położnicze i prowadzenie porodu - ćwiczenia 45g NZG</t>
  </si>
  <si>
    <t>Techniki położnicze i prowadzenie porodu - ćwiczenia 45g  NZG</t>
  </si>
  <si>
    <t>Techniki położnicze 
i prowadzenie porodu 
seminaria 20g
NZG</t>
  </si>
  <si>
    <t>Neonatologia 
i opieka neonatologiczna seminaria 30g
NZG</t>
  </si>
  <si>
    <t>Pediatria i pielęgniarstwo pediatryczne ćwiczenia 10g
NZG</t>
  </si>
  <si>
    <t>Pediatria seminaria 10g NZG</t>
  </si>
  <si>
    <t>Położnictwo i opieka położnicza ćwiczenia 10g NZG</t>
  </si>
  <si>
    <t>Podstawy praktyki zawodowej położnej ćwiczenia 10g NZG</t>
  </si>
  <si>
    <t>Podstawy praktyki zawodowej położnej ćwiczenia 4g NZG</t>
  </si>
  <si>
    <t>1c</t>
  </si>
  <si>
    <t>2c</t>
  </si>
  <si>
    <t>3c</t>
  </si>
  <si>
    <t>4c</t>
  </si>
  <si>
    <t>5c</t>
  </si>
  <si>
    <t xml:space="preserve">                                                                                                              Plan zajęć dla II roku Położnictwa stacjonarnego pierwszego stopnia, semestr zimowy 2026/2027</t>
  </si>
  <si>
    <t>05.10. - 25.01.</t>
  </si>
  <si>
    <t>06.10. - 26.01.</t>
  </si>
  <si>
    <t>010 sala ćwiczeniowa</t>
  </si>
  <si>
    <t>05.10. - 02.11.</t>
  </si>
  <si>
    <t>06.10. - 03.11.</t>
  </si>
  <si>
    <t>05.10.</t>
  </si>
  <si>
    <t>12.10.</t>
  </si>
  <si>
    <t>19.10.</t>
  </si>
  <si>
    <t>26.10.</t>
  </si>
  <si>
    <t>02.11.</t>
  </si>
  <si>
    <t xml:space="preserve">3 spotkania po 3 godz. i 15 min. </t>
  </si>
  <si>
    <t>09.11.</t>
  </si>
  <si>
    <t>10.11.</t>
  </si>
  <si>
    <t>09.10.</t>
  </si>
  <si>
    <t>16.10.</t>
  </si>
  <si>
    <t>23.10.</t>
  </si>
  <si>
    <t>30.10.</t>
  </si>
  <si>
    <t>06.11.</t>
  </si>
  <si>
    <t>20.11.</t>
  </si>
  <si>
    <t>27.11.</t>
  </si>
  <si>
    <t>04.12.</t>
  </si>
  <si>
    <t>11.12.</t>
  </si>
  <si>
    <t>08.01.</t>
  </si>
  <si>
    <t>105 w NZG</t>
  </si>
  <si>
    <t xml:space="preserve">10 spotkań po 3 godz. </t>
  </si>
  <si>
    <t>6 spotkań po 3 godz. i ostanie spotkanie 2 godz.</t>
  </si>
  <si>
    <t>09.11. - 07.12.</t>
  </si>
  <si>
    <t>14.12. -  25.01.</t>
  </si>
  <si>
    <t>10.11. - 08.12.</t>
  </si>
  <si>
    <t>15.12. - 26.01.</t>
  </si>
  <si>
    <t>8 spotkań po 2 godz.</t>
  </si>
  <si>
    <t>10 spotkań po 4 godz.</t>
  </si>
  <si>
    <t xml:space="preserve">NZG
28 godz.
9 spotkań po 3 godz. i ostatnie spotkanie 1 godz. - zaliczenie  </t>
  </si>
  <si>
    <t>08.10. - 10.12.</t>
  </si>
  <si>
    <t>17.12. - 21.01.</t>
  </si>
  <si>
    <t>10 spotkań po 3 godz.</t>
  </si>
  <si>
    <t>09.10.  - 11.12.</t>
  </si>
  <si>
    <t>18.12. - 22.01.</t>
  </si>
  <si>
    <t xml:space="preserve">10 spotkań po 4 godz. </t>
  </si>
  <si>
    <t>15.01.</t>
  </si>
  <si>
    <t>3 spotkania po 3 godz. i 15 min.</t>
  </si>
  <si>
    <t>09.10. - 23.10.</t>
  </si>
  <si>
    <t>15 spotkań po 3 godz.</t>
  </si>
  <si>
    <t>2 spotkania po 5 godz.</t>
  </si>
  <si>
    <t>17.11.</t>
  </si>
  <si>
    <t>24.11. - 05.01.</t>
  </si>
  <si>
    <t>1 spotkanie 5 godz.</t>
  </si>
  <si>
    <t>14.10. - 13.01.</t>
  </si>
  <si>
    <t>22.01.</t>
  </si>
  <si>
    <t>29.01.</t>
  </si>
  <si>
    <t>1d</t>
  </si>
  <si>
    <t>1e</t>
  </si>
  <si>
    <t>3d</t>
  </si>
  <si>
    <t>3e</t>
  </si>
  <si>
    <t>2d</t>
  </si>
  <si>
    <t>2e</t>
  </si>
  <si>
    <t>4d</t>
  </si>
  <si>
    <t>4e</t>
  </si>
  <si>
    <t>5d</t>
  </si>
  <si>
    <t>5e</t>
  </si>
  <si>
    <t>08.10. - 05.11.</t>
  </si>
  <si>
    <t>11.01.</t>
  </si>
  <si>
    <t>14.01.</t>
  </si>
  <si>
    <t>21.01.</t>
  </si>
  <si>
    <t>Język angielski</t>
  </si>
  <si>
    <t>15 spotkań po 2 godz.</t>
  </si>
  <si>
    <t>12.11.</t>
  </si>
  <si>
    <t>19.11.</t>
  </si>
  <si>
    <t>26.11.</t>
  </si>
  <si>
    <t>03.12.</t>
  </si>
  <si>
    <t>10.12.</t>
  </si>
  <si>
    <t>17.12.</t>
  </si>
  <si>
    <t>07.01.</t>
  </si>
  <si>
    <t>28.01.</t>
  </si>
  <si>
    <t xml:space="preserve">Położnictwo i opieka położnicza NZG 18.00 - 19.30 (2g) </t>
  </si>
  <si>
    <t>Farmakologia (1M9) 18.00 - 19.30 (2g)</t>
  </si>
  <si>
    <t xml:space="preserve">Pediatria 1WG 18.00 - 19.30 (2g) </t>
  </si>
  <si>
    <t>Położnictwo i opieka położnicza 1W61 18.00 - 19.30 (2g)</t>
  </si>
  <si>
    <t>Neonatologia i opieka neonatologiczna NZYN 18.00 - 19.30 (2g)</t>
  </si>
  <si>
    <t>Choroby wewnętrzne NZW 18.00 - 19.30 (2g)</t>
  </si>
  <si>
    <t>Zasoby i system informacji w ochronie zdrowia NZB 18.00 - 19.30 (2g)</t>
  </si>
  <si>
    <t>116 w NZG</t>
  </si>
  <si>
    <t>s. 014 nzg</t>
  </si>
  <si>
    <t>sala seminaryjna w NZI, ul. Litewska 14/16</t>
  </si>
  <si>
    <t>08.10. - 19.11.</t>
  </si>
  <si>
    <t>s. 017 nzg</t>
  </si>
  <si>
    <t>Chirurgia semianria 10g NZS</t>
  </si>
  <si>
    <t>2 spotkania po 5 godz. dla każdej z grup</t>
  </si>
  <si>
    <t>14.10. - 09.12.</t>
  </si>
  <si>
    <r>
      <t xml:space="preserve">1
</t>
    </r>
    <r>
      <rPr>
        <b/>
        <sz val="10"/>
        <color theme="1"/>
        <rFont val="Arial"/>
        <family val="2"/>
        <charset val="238"/>
      </rPr>
      <t>14.10. - 20.01. (bez 11.11., 06.01. oraz 13.01.)</t>
    </r>
  </si>
  <si>
    <t>14.10. - 02.12.</t>
  </si>
  <si>
    <t>14.10. - 28.10.</t>
  </si>
  <si>
    <t>14.10. - 18.11.</t>
  </si>
  <si>
    <t>20.01.</t>
  </si>
  <si>
    <t>5 spotkań po 2 godz.</t>
  </si>
  <si>
    <t>1 spotkanie 4 godz.</t>
  </si>
  <si>
    <t>101 Pato, ul. Litewska 14/16</t>
  </si>
  <si>
    <t>sala nr 1.87, UCS, ul. Binieckiego 5</t>
  </si>
  <si>
    <t xml:space="preserve">204 CD
</t>
  </si>
  <si>
    <t>104 sala seminaryjna, ul. Litewska 14/16</t>
  </si>
  <si>
    <t>124 CBI</t>
  </si>
  <si>
    <t>14.10. - 20.01.</t>
  </si>
  <si>
    <t>sala 017 w NZG</t>
  </si>
  <si>
    <t>sala seminaryjna 
P-104, ul. Litewska 14/16</t>
  </si>
  <si>
    <t>sala seminaryjna P - 104, ul. Litewska 14/16</t>
  </si>
  <si>
    <t xml:space="preserve">
5 spotkań po 2 godz. </t>
  </si>
  <si>
    <t>sala P - 104, ul. Litewska 14/16</t>
  </si>
  <si>
    <t>014 w NZG</t>
  </si>
  <si>
    <t>Badanie fizykalne ćwiczenia 40g
NZA</t>
  </si>
  <si>
    <t>Bad. Fizykalne NZA
seminaria 5g</t>
  </si>
  <si>
    <t>UWAGA! Pozostałe godziny wykładów z w/w przedmiotów będą zamieszczone na platformie e-learning 
Techniki położnicze i prowadzenie porodu NZG 10g; Chirurgia NZS 5g; Neonatologia NZYN 8g - platforma e-learning</t>
  </si>
  <si>
    <t>19.01.</t>
  </si>
  <si>
    <t>21.10.</t>
  </si>
  <si>
    <t>28.10.</t>
  </si>
  <si>
    <t>04.11.</t>
  </si>
  <si>
    <t>25.11.</t>
  </si>
  <si>
    <t xml:space="preserve">26.11. - 28.01. </t>
  </si>
  <si>
    <t>sala seminaryjna 209 w NZS, II piętro
ul. Nowogrodzka 59, pawilon XI D</t>
  </si>
  <si>
    <t>sala 42, ul. Pawińskiego 3c</t>
  </si>
  <si>
    <t>sala 42, uL. Pawińskiego 3c</t>
  </si>
  <si>
    <t>sala 43, ul. Pawińskiego 3c</t>
  </si>
  <si>
    <t>sale 41 i 43, ul. Pawińskiego 3c</t>
  </si>
  <si>
    <t>sala 5.71, UCS, ul. Binieckiego 5</t>
  </si>
  <si>
    <t>WYKŁADY II ROK POŁOŻNICTWO STACJONARNE PIERWSZEGO STOPNIA (SEMESTR ZIMOWY 2026/2027)
 CZWARTKI (AULA IM. PROF L. PASZKIEWICZA, ul. Chałubińskiego 5)</t>
  </si>
  <si>
    <t>Uwaga! wykłady w czwartki od 12 listopada - plan w osobnej zakładce poniżej</t>
  </si>
  <si>
    <t>Patologia NZME 18.15 - 19.45 (2g)</t>
  </si>
  <si>
    <t>Pediatria NZG 18.15 - 19.45 (2g)</t>
  </si>
  <si>
    <t>16.10. - 18.12.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</si>
</sst>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6"/>
      <name val="Arial"/>
      <family val="2"/>
      <charset val="238"/>
    </font>
    <font>
      <sz val="16"/>
      <color theme="1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sz val="1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66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5">
    <xf numFmtId="0" fontId="0" fillId="0" borderId="0" xfId="0"/>
    <xf numFmtId="0" fontId="0" fillId="0" borderId="1" xfId="0" applyBorder="1"/>
    <xf numFmtId="0" fontId="1" fillId="6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20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4" borderId="1" xfId="0" applyFont="1" applyFill="1" applyBorder="1" applyAlignment="1">
      <alignment horizontal="center"/>
    </xf>
    <xf numFmtId="0" fontId="7" fillId="13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/>
    <xf numFmtId="0" fontId="7" fillId="0" borderId="1" xfId="0" applyFont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7" fillId="6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1" fillId="6" borderId="1" xfId="0" applyFont="1" applyFill="1" applyBorder="1" applyAlignment="1">
      <alignment vertical="center" wrapText="1"/>
    </xf>
    <xf numFmtId="0" fontId="3" fillId="2" borderId="1" xfId="0" applyFont="1" applyFill="1" applyBorder="1"/>
    <xf numFmtId="0" fontId="11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vertical="center" wrapText="1"/>
    </xf>
    <xf numFmtId="0" fontId="3" fillId="6" borderId="0" xfId="0" applyFont="1" applyFill="1"/>
    <xf numFmtId="0" fontId="3" fillId="6" borderId="0" xfId="0" applyFont="1" applyFill="1" applyAlignment="1">
      <alignment horizontal="center" wrapText="1"/>
    </xf>
    <xf numFmtId="0" fontId="13" fillId="6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3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30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10" fillId="30" borderId="1" xfId="0" applyFont="1" applyFill="1" applyBorder="1" applyAlignment="1">
      <alignment horizontal="center" vertical="center" wrapText="1"/>
    </xf>
    <xf numFmtId="0" fontId="10" fillId="23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vertical="center"/>
    </xf>
    <xf numFmtId="0" fontId="7" fillId="32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30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31" borderId="1" xfId="0" applyFont="1" applyFill="1" applyBorder="1" applyAlignment="1">
      <alignment horizontal="center" vertical="center" wrapText="1"/>
    </xf>
    <xf numFmtId="0" fontId="7" fillId="2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31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0" fillId="27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31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9" fillId="23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11" fillId="6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vertical="center" wrapText="1"/>
    </xf>
    <xf numFmtId="0" fontId="3" fillId="0" borderId="4" xfId="0" applyFont="1" applyBorder="1"/>
    <xf numFmtId="0" fontId="7" fillId="33" borderId="1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15" fillId="6" borderId="1" xfId="0" applyFont="1" applyFill="1" applyBorder="1"/>
    <xf numFmtId="0" fontId="11" fillId="6" borderId="4" xfId="0" applyFont="1" applyFill="1" applyBorder="1" applyAlignment="1">
      <alignment vertical="center"/>
    </xf>
    <xf numFmtId="0" fontId="3" fillId="0" borderId="3" xfId="0" applyFont="1" applyBorder="1"/>
    <xf numFmtId="0" fontId="7" fillId="34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0" fillId="15" borderId="4" xfId="0" applyFont="1" applyFill="1" applyBorder="1" applyAlignment="1">
      <alignment horizontal="center" vertical="center" wrapText="1"/>
    </xf>
    <xf numFmtId="0" fontId="7" fillId="33" borderId="3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1" fillId="35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7" fillId="36" borderId="1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6" borderId="4" xfId="0" applyFont="1" applyFill="1" applyBorder="1"/>
    <xf numFmtId="0" fontId="12" fillId="6" borderId="4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5" fillId="23" borderId="1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10" fillId="33" borderId="3" xfId="0" applyFont="1" applyFill="1" applyBorder="1" applyAlignment="1">
      <alignment horizontal="center" vertical="center" wrapText="1"/>
    </xf>
    <xf numFmtId="0" fontId="5" fillId="3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13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2" fillId="11" borderId="5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3" fillId="36" borderId="3" xfId="0" applyFont="1" applyFill="1" applyBorder="1" applyAlignment="1">
      <alignment horizontal="center" vertical="center" wrapText="1"/>
    </xf>
    <xf numFmtId="0" fontId="3" fillId="36" borderId="2" xfId="0" applyFont="1" applyFill="1" applyBorder="1" applyAlignment="1">
      <alignment horizontal="center" vertical="center" wrapText="1"/>
    </xf>
    <xf numFmtId="0" fontId="5" fillId="36" borderId="3" xfId="0" applyFont="1" applyFill="1" applyBorder="1" applyAlignment="1">
      <alignment horizontal="center" vertical="center" wrapText="1"/>
    </xf>
    <xf numFmtId="0" fontId="5" fillId="36" borderId="2" xfId="0" applyFont="1" applyFill="1" applyBorder="1" applyAlignment="1">
      <alignment horizontal="center" vertical="center" wrapText="1"/>
    </xf>
    <xf numFmtId="0" fontId="10" fillId="36" borderId="3" xfId="0" applyFont="1" applyFill="1" applyBorder="1" applyAlignment="1">
      <alignment horizontal="center" vertical="center" wrapText="1"/>
    </xf>
    <xf numFmtId="0" fontId="10" fillId="36" borderId="2" xfId="0" applyFont="1" applyFill="1" applyBorder="1" applyAlignment="1">
      <alignment horizontal="center" vertical="center" wrapText="1"/>
    </xf>
    <xf numFmtId="0" fontId="3" fillId="36" borderId="4" xfId="0" applyFont="1" applyFill="1" applyBorder="1" applyAlignment="1">
      <alignment horizontal="center" vertical="center" wrapText="1"/>
    </xf>
    <xf numFmtId="0" fontId="5" fillId="36" borderId="4" xfId="0" applyFont="1" applyFill="1" applyBorder="1" applyAlignment="1">
      <alignment horizontal="center" vertical="center" wrapText="1"/>
    </xf>
    <xf numFmtId="0" fontId="10" fillId="36" borderId="4" xfId="0" applyFont="1" applyFill="1" applyBorder="1" applyAlignment="1">
      <alignment horizontal="center" vertical="center" wrapText="1"/>
    </xf>
    <xf numFmtId="0" fontId="12" fillId="26" borderId="5" xfId="0" applyFont="1" applyFill="1" applyBorder="1" applyAlignment="1">
      <alignment horizontal="center" vertical="center" wrapText="1"/>
    </xf>
    <xf numFmtId="0" fontId="12" fillId="26" borderId="6" xfId="0" applyFont="1" applyFill="1" applyBorder="1" applyAlignment="1">
      <alignment horizontal="center" vertical="center" wrapText="1"/>
    </xf>
    <xf numFmtId="0" fontId="12" fillId="29" borderId="5" xfId="0" applyFont="1" applyFill="1" applyBorder="1" applyAlignment="1">
      <alignment horizontal="center" vertical="center" wrapText="1"/>
    </xf>
    <xf numFmtId="0" fontId="12" fillId="29" borderId="6" xfId="0" applyFont="1" applyFill="1" applyBorder="1" applyAlignment="1">
      <alignment horizontal="center" vertical="center" wrapText="1"/>
    </xf>
    <xf numFmtId="0" fontId="12" fillId="29" borderId="8" xfId="0" applyFont="1" applyFill="1" applyBorder="1" applyAlignment="1">
      <alignment horizontal="center" vertical="center" wrapText="1"/>
    </xf>
    <xf numFmtId="0" fontId="12" fillId="16" borderId="5" xfId="0" applyFont="1" applyFill="1" applyBorder="1" applyAlignment="1">
      <alignment horizontal="center" vertical="center" wrapText="1"/>
    </xf>
    <xf numFmtId="0" fontId="12" fillId="16" borderId="6" xfId="0" applyFont="1" applyFill="1" applyBorder="1" applyAlignment="1">
      <alignment horizontal="center" vertical="center" wrapText="1"/>
    </xf>
    <xf numFmtId="0" fontId="12" fillId="16" borderId="8" xfId="0" applyFont="1" applyFill="1" applyBorder="1" applyAlignment="1">
      <alignment horizontal="center" vertical="center" wrapText="1"/>
    </xf>
    <xf numFmtId="0" fontId="14" fillId="26" borderId="5" xfId="0" applyFont="1" applyFill="1" applyBorder="1" applyAlignment="1">
      <alignment horizontal="center" vertical="center" wrapText="1"/>
    </xf>
    <xf numFmtId="0" fontId="14" fillId="26" borderId="6" xfId="0" applyFont="1" applyFill="1" applyBorder="1" applyAlignment="1">
      <alignment horizontal="center" vertical="center" wrapText="1"/>
    </xf>
    <xf numFmtId="0" fontId="14" fillId="26" borderId="8" xfId="0" applyFont="1" applyFill="1" applyBorder="1" applyAlignment="1">
      <alignment horizontal="center" vertical="center" wrapText="1"/>
    </xf>
    <xf numFmtId="0" fontId="12" fillId="13" borderId="10" xfId="0" applyFont="1" applyFill="1" applyBorder="1" applyAlignment="1">
      <alignment horizontal="center" vertical="center" wrapText="1"/>
    </xf>
    <xf numFmtId="0" fontId="12" fillId="13" borderId="11" xfId="0" applyFont="1" applyFill="1" applyBorder="1" applyAlignment="1">
      <alignment horizontal="center" vertical="center" wrapText="1"/>
    </xf>
    <xf numFmtId="0" fontId="12" fillId="13" borderId="9" xfId="0" applyFont="1" applyFill="1" applyBorder="1" applyAlignment="1">
      <alignment horizontal="center" vertical="center" wrapText="1"/>
    </xf>
    <xf numFmtId="0" fontId="12" fillId="13" borderId="7" xfId="0" applyFont="1" applyFill="1" applyBorder="1" applyAlignment="1">
      <alignment horizontal="center" vertical="center" wrapText="1"/>
    </xf>
    <xf numFmtId="0" fontId="12" fillId="13" borderId="0" xfId="0" applyFont="1" applyFill="1" applyAlignment="1">
      <alignment horizontal="center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2" fillId="13" borderId="14" xfId="0" applyFont="1" applyFill="1" applyBorder="1" applyAlignment="1">
      <alignment horizontal="center" vertical="center" wrapText="1"/>
    </xf>
    <xf numFmtId="0" fontId="12" fillId="13" borderId="15" xfId="0" applyFont="1" applyFill="1" applyBorder="1" applyAlignment="1">
      <alignment horizontal="center" vertical="center" wrapText="1"/>
    </xf>
    <xf numFmtId="0" fontId="12" fillId="13" borderId="13" xfId="0" applyFont="1" applyFill="1" applyBorder="1" applyAlignment="1">
      <alignment horizontal="center" vertical="center" wrapText="1"/>
    </xf>
    <xf numFmtId="0" fontId="12" fillId="17" borderId="5" xfId="0" applyFont="1" applyFill="1" applyBorder="1" applyAlignment="1">
      <alignment horizontal="center" vertical="center" wrapText="1"/>
    </xf>
    <xf numFmtId="0" fontId="12" fillId="17" borderId="6" xfId="0" applyFont="1" applyFill="1" applyBorder="1" applyAlignment="1">
      <alignment horizontal="center" vertical="center" wrapText="1"/>
    </xf>
    <xf numFmtId="0" fontId="12" fillId="17" borderId="8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  <xf numFmtId="0" fontId="12" fillId="11" borderId="6" xfId="0" applyFont="1" applyFill="1" applyBorder="1" applyAlignment="1">
      <alignment horizontal="center" vertical="center"/>
    </xf>
    <xf numFmtId="0" fontId="12" fillId="11" borderId="8" xfId="0" applyFont="1" applyFill="1" applyBorder="1" applyAlignment="1">
      <alignment horizontal="center" vertical="center"/>
    </xf>
    <xf numFmtId="0" fontId="14" fillId="25" borderId="5" xfId="0" applyFont="1" applyFill="1" applyBorder="1" applyAlignment="1">
      <alignment horizontal="center" vertical="center" wrapText="1"/>
    </xf>
    <xf numFmtId="0" fontId="14" fillId="25" borderId="6" xfId="0" applyFont="1" applyFill="1" applyBorder="1" applyAlignment="1">
      <alignment horizontal="center" vertical="center" wrapText="1"/>
    </xf>
    <xf numFmtId="0" fontId="14" fillId="25" borderId="8" xfId="0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 wrapText="1"/>
    </xf>
    <xf numFmtId="0" fontId="14" fillId="11" borderId="6" xfId="0" applyFont="1" applyFill="1" applyBorder="1" applyAlignment="1">
      <alignment horizontal="center" vertical="center" wrapText="1"/>
    </xf>
    <xf numFmtId="0" fontId="14" fillId="11" borderId="8" xfId="0" applyFont="1" applyFill="1" applyBorder="1" applyAlignment="1">
      <alignment horizontal="center" vertical="center" wrapText="1"/>
    </xf>
    <xf numFmtId="0" fontId="14" fillId="17" borderId="5" xfId="0" applyFont="1" applyFill="1" applyBorder="1" applyAlignment="1">
      <alignment horizontal="center" vertical="center" wrapText="1"/>
    </xf>
    <xf numFmtId="0" fontId="14" fillId="17" borderId="6" xfId="0" applyFont="1" applyFill="1" applyBorder="1" applyAlignment="1">
      <alignment horizontal="center" vertical="center" wrapText="1"/>
    </xf>
    <xf numFmtId="0" fontId="14" fillId="17" borderId="8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2" fillId="26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0" fontId="14" fillId="26" borderId="1" xfId="0" applyFont="1" applyFill="1" applyBorder="1" applyAlignment="1">
      <alignment horizontal="center" vertical="center" wrapText="1"/>
    </xf>
    <xf numFmtId="0" fontId="12" fillId="28" borderId="5" xfId="0" applyFont="1" applyFill="1" applyBorder="1" applyAlignment="1">
      <alignment horizontal="center" vertical="center" wrapText="1"/>
    </xf>
    <xf numFmtId="0" fontId="12" fillId="28" borderId="6" xfId="0" applyFont="1" applyFill="1" applyBorder="1" applyAlignment="1">
      <alignment horizontal="center" vertical="center" wrapText="1"/>
    </xf>
    <xf numFmtId="0" fontId="12" fillId="28" borderId="8" xfId="0" applyFont="1" applyFill="1" applyBorder="1" applyAlignment="1">
      <alignment horizontal="center" vertical="center" wrapText="1"/>
    </xf>
    <xf numFmtId="0" fontId="12" fillId="25" borderId="5" xfId="0" applyFont="1" applyFill="1" applyBorder="1" applyAlignment="1">
      <alignment horizontal="center" vertical="center"/>
    </xf>
    <xf numFmtId="0" fontId="12" fillId="25" borderId="6" xfId="0" applyFont="1" applyFill="1" applyBorder="1" applyAlignment="1">
      <alignment horizontal="center" vertical="center"/>
    </xf>
    <xf numFmtId="0" fontId="12" fillId="25" borderId="8" xfId="0" applyFont="1" applyFill="1" applyBorder="1" applyAlignment="1">
      <alignment horizontal="center" vertical="center"/>
    </xf>
    <xf numFmtId="0" fontId="10" fillId="34" borderId="3" xfId="0" applyFont="1" applyFill="1" applyBorder="1" applyAlignment="1">
      <alignment horizontal="center" vertical="center" wrapText="1"/>
    </xf>
    <xf numFmtId="0" fontId="10" fillId="34" borderId="2" xfId="0" applyFont="1" applyFill="1" applyBorder="1" applyAlignment="1">
      <alignment horizontal="center" vertical="center" wrapText="1"/>
    </xf>
    <xf numFmtId="0" fontId="10" fillId="34" borderId="4" xfId="0" applyFont="1" applyFill="1" applyBorder="1" applyAlignment="1">
      <alignment horizontal="center" vertical="center" wrapText="1"/>
    </xf>
    <xf numFmtId="0" fontId="12" fillId="29" borderId="5" xfId="0" applyFont="1" applyFill="1" applyBorder="1" applyAlignment="1">
      <alignment horizontal="center" vertical="center"/>
    </xf>
    <xf numFmtId="0" fontId="12" fillId="29" borderId="6" xfId="0" applyFont="1" applyFill="1" applyBorder="1" applyAlignment="1">
      <alignment horizontal="center" vertical="center"/>
    </xf>
    <xf numFmtId="0" fontId="12" fillId="29" borderId="8" xfId="0" applyFont="1" applyFill="1" applyBorder="1" applyAlignment="1">
      <alignment horizontal="center" vertical="center"/>
    </xf>
    <xf numFmtId="0" fontId="5" fillId="31" borderId="3" xfId="0" applyFont="1" applyFill="1" applyBorder="1" applyAlignment="1">
      <alignment horizontal="center" vertical="center" wrapText="1"/>
    </xf>
    <xf numFmtId="0" fontId="5" fillId="31" borderId="4" xfId="0" applyFont="1" applyFill="1" applyBorder="1" applyAlignment="1">
      <alignment horizontal="center" vertical="center" wrapText="1"/>
    </xf>
    <xf numFmtId="0" fontId="10" fillId="31" borderId="3" xfId="0" applyFont="1" applyFill="1" applyBorder="1" applyAlignment="1">
      <alignment horizontal="center" vertical="center" wrapText="1"/>
    </xf>
    <xf numFmtId="0" fontId="10" fillId="31" borderId="4" xfId="0" applyFont="1" applyFill="1" applyBorder="1" applyAlignment="1">
      <alignment horizontal="center" vertical="center" wrapText="1"/>
    </xf>
    <xf numFmtId="0" fontId="12" fillId="16" borderId="5" xfId="0" applyFont="1" applyFill="1" applyBorder="1" applyAlignment="1">
      <alignment horizontal="center" vertical="center"/>
    </xf>
    <xf numFmtId="0" fontId="12" fillId="16" borderId="6" xfId="0" applyFont="1" applyFill="1" applyBorder="1" applyAlignment="1">
      <alignment horizontal="center" vertical="center"/>
    </xf>
    <xf numFmtId="0" fontId="12" fillId="16" borderId="8" xfId="0" applyFont="1" applyFill="1" applyBorder="1" applyAlignment="1">
      <alignment horizontal="center" vertical="center"/>
    </xf>
    <xf numFmtId="0" fontId="12" fillId="26" borderId="8" xfId="0" applyFont="1" applyFill="1" applyBorder="1" applyAlignment="1">
      <alignment horizontal="center" vertical="center" wrapText="1"/>
    </xf>
    <xf numFmtId="0" fontId="14" fillId="11" borderId="7" xfId="0" applyFont="1" applyFill="1" applyBorder="1" applyAlignment="1">
      <alignment horizontal="center" vertical="center" wrapText="1"/>
    </xf>
    <xf numFmtId="0" fontId="14" fillId="11" borderId="1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7" fillId="34" borderId="3" xfId="0" applyFont="1" applyFill="1" applyBorder="1" applyAlignment="1">
      <alignment horizontal="center" vertical="center" wrapText="1"/>
    </xf>
    <xf numFmtId="0" fontId="17" fillId="34" borderId="2" xfId="0" applyFont="1" applyFill="1" applyBorder="1" applyAlignment="1">
      <alignment horizontal="center" vertical="center" wrapText="1"/>
    </xf>
    <xf numFmtId="0" fontId="17" fillId="34" borderId="4" xfId="0" applyFont="1" applyFill="1" applyBorder="1" applyAlignment="1">
      <alignment horizontal="center" vertical="center" wrapText="1"/>
    </xf>
    <xf numFmtId="0" fontId="10" fillId="32" borderId="3" xfId="0" applyFont="1" applyFill="1" applyBorder="1" applyAlignment="1">
      <alignment horizontal="center" vertical="center" wrapText="1"/>
    </xf>
    <xf numFmtId="0" fontId="10" fillId="32" borderId="2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7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10" fillId="14" borderId="3" xfId="0" applyFont="1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11" fillId="17" borderId="5" xfId="0" applyFont="1" applyFill="1" applyBorder="1" applyAlignment="1">
      <alignment horizontal="center" vertical="center" wrapText="1"/>
    </xf>
    <xf numFmtId="0" fontId="11" fillId="17" borderId="6" xfId="0" applyFont="1" applyFill="1" applyBorder="1" applyAlignment="1">
      <alignment horizontal="center" vertical="center" wrapText="1"/>
    </xf>
    <xf numFmtId="0" fontId="11" fillId="17" borderId="8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11" fillId="29" borderId="5" xfId="0" applyFont="1" applyFill="1" applyBorder="1" applyAlignment="1">
      <alignment horizontal="center" vertical="center" wrapText="1"/>
    </xf>
    <xf numFmtId="0" fontId="11" fillId="29" borderId="6" xfId="0" applyFont="1" applyFill="1" applyBorder="1" applyAlignment="1">
      <alignment horizontal="center" vertical="center" wrapText="1"/>
    </xf>
    <xf numFmtId="0" fontId="11" fillId="29" borderId="8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3" fillId="14" borderId="3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5" fillId="32" borderId="3" xfId="0" applyFont="1" applyFill="1" applyBorder="1" applyAlignment="1">
      <alignment horizontal="center" vertical="center" wrapText="1"/>
    </xf>
    <xf numFmtId="0" fontId="5" fillId="32" borderId="2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28" borderId="5" xfId="0" applyFont="1" applyFill="1" applyBorder="1" applyAlignment="1">
      <alignment horizontal="center" vertical="center" wrapText="1"/>
    </xf>
    <xf numFmtId="0" fontId="11" fillId="28" borderId="6" xfId="0" applyFont="1" applyFill="1" applyBorder="1" applyAlignment="1">
      <alignment horizontal="center" vertical="center" wrapText="1"/>
    </xf>
    <xf numFmtId="0" fontId="11" fillId="28" borderId="8" xfId="0" applyFont="1" applyFill="1" applyBorder="1" applyAlignment="1">
      <alignment horizontal="center" vertical="center" wrapText="1"/>
    </xf>
    <xf numFmtId="0" fontId="14" fillId="25" borderId="1" xfId="0" applyFont="1" applyFill="1" applyBorder="1" applyAlignment="1">
      <alignment horizontal="center" vertical="center" wrapText="1"/>
    </xf>
    <xf numFmtId="0" fontId="4" fillId="28" borderId="5" xfId="0" applyFont="1" applyFill="1" applyBorder="1" applyAlignment="1">
      <alignment horizontal="center" vertical="center"/>
    </xf>
    <xf numFmtId="0" fontId="4" fillId="28" borderId="6" xfId="0" applyFont="1" applyFill="1" applyBorder="1" applyAlignment="1">
      <alignment horizontal="center" vertical="center"/>
    </xf>
    <xf numFmtId="0" fontId="4" fillId="28" borderId="8" xfId="0" applyFont="1" applyFill="1" applyBorder="1" applyAlignment="1">
      <alignment horizontal="center" vertical="center"/>
    </xf>
    <xf numFmtId="0" fontId="7" fillId="31" borderId="3" xfId="0" applyFont="1" applyFill="1" applyBorder="1" applyAlignment="1">
      <alignment horizontal="center" vertical="center" wrapText="1"/>
    </xf>
    <xf numFmtId="0" fontId="7" fillId="31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12" fillId="28" borderId="5" xfId="0" applyFont="1" applyFill="1" applyBorder="1" applyAlignment="1">
      <alignment horizontal="center" vertical="center"/>
    </xf>
    <xf numFmtId="0" fontId="12" fillId="28" borderId="6" xfId="0" applyFont="1" applyFill="1" applyBorder="1" applyAlignment="1">
      <alignment horizontal="center" vertical="center"/>
    </xf>
    <xf numFmtId="0" fontId="12" fillId="28" borderId="8" xfId="0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horizontal="center" vertical="center" wrapText="1"/>
    </xf>
    <xf numFmtId="0" fontId="11" fillId="11" borderId="6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5" fillId="34" borderId="3" xfId="0" applyFont="1" applyFill="1" applyBorder="1" applyAlignment="1">
      <alignment horizontal="center" vertical="center" wrapText="1"/>
    </xf>
    <xf numFmtId="0" fontId="5" fillId="34" borderId="2" xfId="0" applyFont="1" applyFill="1" applyBorder="1" applyAlignment="1">
      <alignment horizontal="center" vertical="center" wrapText="1"/>
    </xf>
    <xf numFmtId="0" fontId="5" fillId="34" borderId="4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5" fillId="33" borderId="3" xfId="0" applyFont="1" applyFill="1" applyBorder="1" applyAlignment="1">
      <alignment horizontal="center" vertical="center" wrapText="1"/>
    </xf>
    <xf numFmtId="0" fontId="5" fillId="33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2" fillId="25" borderId="5" xfId="0" applyFont="1" applyFill="1" applyBorder="1" applyAlignment="1">
      <alignment horizontal="center" vertical="center" wrapText="1"/>
    </xf>
    <xf numFmtId="0" fontId="12" fillId="25" borderId="6" xfId="0" applyFont="1" applyFill="1" applyBorder="1" applyAlignment="1">
      <alignment horizontal="center" vertical="center" wrapText="1"/>
    </xf>
    <xf numFmtId="0" fontId="12" fillId="25" borderId="8" xfId="0" applyFont="1" applyFill="1" applyBorder="1" applyAlignment="1">
      <alignment horizontal="center" vertical="center" wrapText="1"/>
    </xf>
    <xf numFmtId="0" fontId="10" fillId="33" borderId="3" xfId="0" applyFont="1" applyFill="1" applyBorder="1" applyAlignment="1">
      <alignment horizontal="center" vertical="center" wrapText="1"/>
    </xf>
    <xf numFmtId="0" fontId="10" fillId="3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CC"/>
      <color rgb="FFFF33CC"/>
      <color rgb="FFC4D79B"/>
      <color rgb="FFFFCCFF"/>
      <color rgb="FFCC99FF"/>
      <color rgb="FFFF6600"/>
      <color rgb="FF00CC00"/>
      <color rgb="FF00CC66"/>
      <color rgb="FF00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5F1DA-D7D0-44C3-9AC2-04CFE9B5E5FB}">
  <dimension ref="A1:CL336"/>
  <sheetViews>
    <sheetView tabSelected="1" topLeftCell="BJ4" zoomScale="90" zoomScaleNormal="90" workbookViewId="0">
      <selection activeCell="BQ13" sqref="BQ13"/>
    </sheetView>
  </sheetViews>
  <sheetFormatPr defaultRowHeight="12.75" x14ac:dyDescent="0.2"/>
  <cols>
    <col min="1" max="1" width="1.7109375" style="12" customWidth="1"/>
    <col min="2" max="2" width="11" style="12" customWidth="1"/>
    <col min="3" max="3" width="1.7109375" style="12" customWidth="1"/>
    <col min="4" max="7" width="10.85546875" style="12" customWidth="1"/>
    <col min="8" max="13" width="6.5703125" style="12" customWidth="1"/>
    <col min="14" max="14" width="15.42578125" style="12" customWidth="1"/>
    <col min="15" max="15" width="14.140625" style="12" customWidth="1"/>
    <col min="16" max="16" width="22.42578125" style="12" customWidth="1"/>
    <col min="17" max="17" width="15" style="12" customWidth="1"/>
    <col min="18" max="18" width="1.7109375" style="12" customWidth="1"/>
    <col min="19" max="23" width="12.28515625" style="16" customWidth="1"/>
    <col min="24" max="29" width="7.140625" style="16" customWidth="1"/>
    <col min="30" max="30" width="17.28515625" style="16" customWidth="1"/>
    <col min="31" max="31" width="15" style="12" customWidth="1"/>
    <col min="32" max="32" width="14.28515625" style="12" customWidth="1"/>
    <col min="33" max="33" width="13.28515625" style="12" customWidth="1"/>
    <col min="34" max="34" width="14.28515625" style="12" customWidth="1"/>
    <col min="35" max="35" width="1.85546875" style="12" customWidth="1"/>
    <col min="36" max="36" width="11" style="12" customWidth="1"/>
    <col min="37" max="37" width="19.42578125" style="12" customWidth="1"/>
    <col min="38" max="39" width="20.140625" style="12" customWidth="1"/>
    <col min="40" max="44" width="14.28515625" style="12" customWidth="1"/>
    <col min="45" max="45" width="19.28515625" style="12" customWidth="1"/>
    <col min="46" max="49" width="7.7109375" style="12" customWidth="1"/>
    <col min="50" max="50" width="17.28515625" style="12" customWidth="1"/>
    <col min="51" max="51" width="1.5703125" style="12" customWidth="1"/>
    <col min="52" max="52" width="11.140625" style="12" customWidth="1"/>
    <col min="53" max="53" width="21.28515625" style="12" customWidth="1"/>
    <col min="54" max="54" width="19.140625" style="12" customWidth="1"/>
    <col min="55" max="56" width="15.5703125" style="12" customWidth="1"/>
    <col min="57" max="57" width="15.7109375" style="12" customWidth="1"/>
    <col min="58" max="58" width="17.140625" style="12" customWidth="1"/>
    <col min="59" max="60" width="13.5703125" style="12" customWidth="1"/>
    <col min="61" max="64" width="7.7109375" style="12" customWidth="1"/>
    <col min="65" max="65" width="14.85546875" style="12" customWidth="1"/>
    <col min="66" max="66" width="1.7109375" style="12" customWidth="1"/>
    <col min="67" max="67" width="11" style="12" customWidth="1"/>
    <col min="68" max="68" width="18.28515625" style="12" customWidth="1"/>
    <col min="69" max="69" width="18.85546875" style="12" customWidth="1"/>
    <col min="70" max="79" width="5.7109375" style="12" customWidth="1"/>
    <col min="80" max="80" width="17" style="12" customWidth="1"/>
    <col min="81" max="81" width="18.7109375" style="12" customWidth="1"/>
    <col min="82" max="82" width="20.42578125" style="12" customWidth="1"/>
    <col min="83" max="88" width="7.7109375" style="12" customWidth="1"/>
    <col min="89" max="89" width="16.85546875" style="12" customWidth="1"/>
    <col min="90" max="90" width="2.85546875" style="12" customWidth="1"/>
    <col min="91" max="91" width="6.42578125" style="12" customWidth="1"/>
    <col min="92" max="16384" width="9.140625" style="12"/>
  </cols>
  <sheetData>
    <row r="1" spans="1:90" ht="21" customHeight="1" x14ac:dyDescent="0.2">
      <c r="A1" s="118" t="s">
        <v>104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/>
      <c r="CB1" s="119"/>
      <c r="CC1" s="119"/>
      <c r="CD1" s="119"/>
      <c r="CE1" s="119"/>
      <c r="CF1" s="119"/>
      <c r="CG1" s="119"/>
      <c r="CH1" s="119"/>
      <c r="CI1" s="119"/>
      <c r="CJ1" s="119"/>
      <c r="CK1" s="119"/>
      <c r="CL1" s="120"/>
    </row>
    <row r="2" spans="1:90" ht="10.5" customHeight="1" x14ac:dyDescent="0.2">
      <c r="A2" s="22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 cm="1">
        <f t="array" aca="1" ref="R2" ca="1">R2:S58</f>
        <v>0</v>
      </c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 cm="1">
        <f t="array" aca="1" ref="AI2" ca="1">AI2:AJ58</f>
        <v>0</v>
      </c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</row>
    <row r="3" spans="1:90" ht="22.5" customHeight="1" x14ac:dyDescent="0.35">
      <c r="A3" s="222"/>
      <c r="B3" s="223"/>
      <c r="C3" s="226"/>
      <c r="D3" s="232" t="s">
        <v>0</v>
      </c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4"/>
      <c r="R3" s="200"/>
      <c r="S3" s="223"/>
      <c r="T3" s="115" t="s">
        <v>53</v>
      </c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7"/>
      <c r="AI3" s="200"/>
      <c r="AJ3" s="223"/>
      <c r="AK3" s="115" t="s">
        <v>52</v>
      </c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7"/>
      <c r="AY3" s="200"/>
      <c r="AZ3" s="223"/>
      <c r="BA3" s="115" t="s">
        <v>75</v>
      </c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7"/>
      <c r="BN3" s="200"/>
      <c r="BO3" s="223"/>
      <c r="BP3" s="115" t="s">
        <v>76</v>
      </c>
      <c r="BQ3" s="116"/>
      <c r="BR3" s="116"/>
      <c r="BS3" s="116"/>
      <c r="BT3" s="116"/>
      <c r="BU3" s="116"/>
      <c r="BV3" s="116"/>
      <c r="BW3" s="116"/>
      <c r="BX3" s="116"/>
      <c r="BY3" s="116"/>
      <c r="BZ3" s="116"/>
      <c r="CA3" s="116"/>
      <c r="CB3" s="116"/>
      <c r="CC3" s="116"/>
      <c r="CD3" s="116"/>
      <c r="CE3" s="116"/>
      <c r="CF3" s="116"/>
      <c r="CG3" s="116"/>
      <c r="CH3" s="116"/>
      <c r="CI3" s="116"/>
      <c r="CJ3" s="116"/>
      <c r="CK3" s="117"/>
      <c r="CL3" s="200"/>
    </row>
    <row r="4" spans="1:90" ht="81" customHeight="1" x14ac:dyDescent="0.2">
      <c r="A4" s="222"/>
      <c r="B4" s="224"/>
      <c r="C4" s="227"/>
      <c r="D4" s="235" t="s">
        <v>91</v>
      </c>
      <c r="E4" s="236"/>
      <c r="F4" s="45" t="s">
        <v>97</v>
      </c>
      <c r="G4" s="45" t="s">
        <v>98</v>
      </c>
      <c r="H4" s="216" t="s">
        <v>94</v>
      </c>
      <c r="I4" s="217"/>
      <c r="J4" s="217"/>
      <c r="K4" s="217"/>
      <c r="L4" s="217"/>
      <c r="M4" s="218"/>
      <c r="N4" s="43" t="s">
        <v>77</v>
      </c>
      <c r="O4" s="31" t="s">
        <v>78</v>
      </c>
      <c r="P4" s="32" t="s">
        <v>87</v>
      </c>
      <c r="Q4" s="91" t="s">
        <v>169</v>
      </c>
      <c r="R4" s="201"/>
      <c r="S4" s="224"/>
      <c r="T4" s="208" t="s">
        <v>90</v>
      </c>
      <c r="U4" s="209"/>
      <c r="V4" s="45" t="s">
        <v>97</v>
      </c>
      <c r="W4" s="45" t="s">
        <v>98</v>
      </c>
      <c r="X4" s="216" t="s">
        <v>94</v>
      </c>
      <c r="Y4" s="217"/>
      <c r="Z4" s="217"/>
      <c r="AA4" s="217"/>
      <c r="AB4" s="217"/>
      <c r="AC4" s="218"/>
      <c r="AD4" s="43" t="s">
        <v>82</v>
      </c>
      <c r="AE4" s="50" t="s">
        <v>78</v>
      </c>
      <c r="AF4" s="51" t="s">
        <v>88</v>
      </c>
      <c r="AG4" s="111" t="s">
        <v>214</v>
      </c>
      <c r="AH4" s="91" t="s">
        <v>169</v>
      </c>
      <c r="AI4" s="201"/>
      <c r="AJ4" s="224"/>
      <c r="AK4" s="52" t="s">
        <v>93</v>
      </c>
      <c r="AL4" s="53" t="s">
        <v>92</v>
      </c>
      <c r="AM4" s="74" t="s">
        <v>95</v>
      </c>
      <c r="AN4" s="54" t="s">
        <v>86</v>
      </c>
      <c r="AO4" s="45" t="s">
        <v>97</v>
      </c>
      <c r="AP4" s="45" t="s">
        <v>98</v>
      </c>
      <c r="AQ4" s="267" t="s">
        <v>214</v>
      </c>
      <c r="AR4" s="268"/>
      <c r="AS4" s="55" t="s">
        <v>213</v>
      </c>
      <c r="AT4" s="124" t="s">
        <v>191</v>
      </c>
      <c r="AU4" s="125"/>
      <c r="AV4" s="125"/>
      <c r="AW4" s="125"/>
      <c r="AX4" s="91" t="s">
        <v>169</v>
      </c>
      <c r="AY4" s="201"/>
      <c r="AZ4" s="224"/>
      <c r="BA4" s="212" t="s">
        <v>63</v>
      </c>
      <c r="BB4" s="213"/>
      <c r="BC4" s="45" t="s">
        <v>97</v>
      </c>
      <c r="BD4" s="109" t="s">
        <v>98</v>
      </c>
      <c r="BE4" s="52" t="s">
        <v>93</v>
      </c>
      <c r="BF4" s="53" t="s">
        <v>92</v>
      </c>
      <c r="BG4" s="190" t="s">
        <v>213</v>
      </c>
      <c r="BH4" s="191"/>
      <c r="BI4" s="124" t="s">
        <v>191</v>
      </c>
      <c r="BJ4" s="125"/>
      <c r="BK4" s="125"/>
      <c r="BL4" s="125"/>
      <c r="BM4" s="83" t="s">
        <v>86</v>
      </c>
      <c r="BN4" s="201"/>
      <c r="BO4" s="224"/>
      <c r="BP4" s="44" t="s">
        <v>95</v>
      </c>
      <c r="BQ4" s="55" t="s">
        <v>213</v>
      </c>
      <c r="BR4" s="237" t="s">
        <v>96</v>
      </c>
      <c r="BS4" s="238"/>
      <c r="BT4" s="238"/>
      <c r="BU4" s="238"/>
      <c r="BV4" s="238"/>
      <c r="BW4" s="238"/>
      <c r="BX4" s="238"/>
      <c r="BY4" s="238"/>
      <c r="BZ4" s="238"/>
      <c r="CA4" s="238"/>
      <c r="CB4" s="45" t="s">
        <v>98</v>
      </c>
      <c r="CC4" s="212" t="s">
        <v>63</v>
      </c>
      <c r="CD4" s="213"/>
      <c r="CE4" s="261" t="s">
        <v>89</v>
      </c>
      <c r="CF4" s="262"/>
      <c r="CG4" s="262"/>
      <c r="CH4" s="263"/>
      <c r="CI4" s="124" t="s">
        <v>191</v>
      </c>
      <c r="CJ4" s="130"/>
      <c r="CK4" s="91" t="s">
        <v>169</v>
      </c>
      <c r="CL4" s="201"/>
    </row>
    <row r="5" spans="1:90" s="15" customFormat="1" ht="49.5" customHeight="1" x14ac:dyDescent="0.2">
      <c r="A5" s="222"/>
      <c r="B5" s="224"/>
      <c r="C5" s="227"/>
      <c r="D5" s="210" t="s">
        <v>105</v>
      </c>
      <c r="E5" s="211"/>
      <c r="F5" s="46" t="s">
        <v>108</v>
      </c>
      <c r="G5" s="46" t="s">
        <v>166</v>
      </c>
      <c r="H5" s="14" t="s">
        <v>110</v>
      </c>
      <c r="I5" s="14" t="s">
        <v>111</v>
      </c>
      <c r="J5" s="14" t="s">
        <v>112</v>
      </c>
      <c r="K5" s="14" t="s">
        <v>113</v>
      </c>
      <c r="L5" s="14" t="s">
        <v>114</v>
      </c>
      <c r="M5" s="14" t="s">
        <v>116</v>
      </c>
      <c r="N5" s="70" t="s">
        <v>108</v>
      </c>
      <c r="O5" s="33" t="s">
        <v>131</v>
      </c>
      <c r="P5" s="34" t="s">
        <v>132</v>
      </c>
      <c r="Q5" s="92"/>
      <c r="R5" s="201"/>
      <c r="S5" s="224"/>
      <c r="T5" s="210" t="s">
        <v>106</v>
      </c>
      <c r="U5" s="211"/>
      <c r="V5" s="46" t="s">
        <v>109</v>
      </c>
      <c r="W5" s="46" t="s">
        <v>216</v>
      </c>
      <c r="X5" s="14" t="s">
        <v>68</v>
      </c>
      <c r="Y5" s="14" t="s">
        <v>69</v>
      </c>
      <c r="Z5" s="14" t="s">
        <v>70</v>
      </c>
      <c r="AA5" s="14" t="s">
        <v>71</v>
      </c>
      <c r="AB5" s="14" t="s">
        <v>117</v>
      </c>
      <c r="AC5" s="14" t="s">
        <v>149</v>
      </c>
      <c r="AD5" s="56" t="s">
        <v>150</v>
      </c>
      <c r="AE5" s="33" t="s">
        <v>133</v>
      </c>
      <c r="AF5" s="34" t="s">
        <v>134</v>
      </c>
      <c r="AG5" s="90" t="s">
        <v>68</v>
      </c>
      <c r="AH5" s="92"/>
      <c r="AI5" s="201"/>
      <c r="AJ5" s="224"/>
      <c r="AK5" s="57" t="s">
        <v>206</v>
      </c>
      <c r="AL5" s="58" t="s">
        <v>195</v>
      </c>
      <c r="AM5" s="73" t="s">
        <v>196</v>
      </c>
      <c r="AN5" s="59" t="s">
        <v>193</v>
      </c>
      <c r="AO5" s="46" t="s">
        <v>197</v>
      </c>
      <c r="AP5" s="46" t="s">
        <v>84</v>
      </c>
      <c r="AQ5" s="81" t="s">
        <v>84</v>
      </c>
      <c r="AR5" s="81" t="s">
        <v>198</v>
      </c>
      <c r="AS5" s="60" t="s">
        <v>152</v>
      </c>
      <c r="AT5" s="96" t="s">
        <v>217</v>
      </c>
      <c r="AU5" s="96" t="s">
        <v>218</v>
      </c>
      <c r="AV5" s="96" t="s">
        <v>219</v>
      </c>
      <c r="AW5" s="96" t="s">
        <v>220</v>
      </c>
      <c r="AX5" s="92"/>
      <c r="AY5" s="201"/>
      <c r="AZ5" s="224"/>
      <c r="BA5" s="61" t="s">
        <v>138</v>
      </c>
      <c r="BB5" s="61" t="s">
        <v>139</v>
      </c>
      <c r="BC5" s="46" t="s">
        <v>165</v>
      </c>
      <c r="BD5" s="46" t="s">
        <v>167</v>
      </c>
      <c r="BE5" s="57" t="s">
        <v>138</v>
      </c>
      <c r="BF5" s="58" t="s">
        <v>189</v>
      </c>
      <c r="BG5" s="250" t="s">
        <v>138</v>
      </c>
      <c r="BH5" s="251"/>
      <c r="BI5" s="96" t="s">
        <v>171</v>
      </c>
      <c r="BJ5" s="96" t="s">
        <v>172</v>
      </c>
      <c r="BK5" s="96" t="s">
        <v>173</v>
      </c>
      <c r="BL5" s="96" t="s">
        <v>174</v>
      </c>
      <c r="BM5" s="82" t="s">
        <v>221</v>
      </c>
      <c r="BN5" s="201"/>
      <c r="BO5" s="224"/>
      <c r="BP5" s="73" t="s">
        <v>146</v>
      </c>
      <c r="BQ5" s="60" t="s">
        <v>232</v>
      </c>
      <c r="BR5" s="49" t="s">
        <v>118</v>
      </c>
      <c r="BS5" s="49" t="s">
        <v>119</v>
      </c>
      <c r="BT5" s="49" t="s">
        <v>120</v>
      </c>
      <c r="BU5" s="49" t="s">
        <v>121</v>
      </c>
      <c r="BV5" s="49" t="s">
        <v>122</v>
      </c>
      <c r="BW5" s="49" t="s">
        <v>74</v>
      </c>
      <c r="BX5" s="49" t="s">
        <v>123</v>
      </c>
      <c r="BY5" s="49" t="s">
        <v>124</v>
      </c>
      <c r="BZ5" s="49" t="s">
        <v>125</v>
      </c>
      <c r="CA5" s="49" t="s">
        <v>126</v>
      </c>
      <c r="CB5" s="46" t="s">
        <v>153</v>
      </c>
      <c r="CC5" s="61" t="s">
        <v>141</v>
      </c>
      <c r="CD5" s="61" t="s">
        <v>142</v>
      </c>
      <c r="CE5" s="87" t="s">
        <v>127</v>
      </c>
      <c r="CF5" s="87" t="s">
        <v>144</v>
      </c>
      <c r="CG5" s="87" t="s">
        <v>153</v>
      </c>
      <c r="CH5" s="87" t="s">
        <v>154</v>
      </c>
      <c r="CI5" s="96" t="s">
        <v>121</v>
      </c>
      <c r="CJ5" s="96" t="s">
        <v>122</v>
      </c>
      <c r="CK5" s="92"/>
      <c r="CL5" s="201"/>
    </row>
    <row r="6" spans="1:90" s="15" customFormat="1" ht="99.75" customHeight="1" x14ac:dyDescent="0.2">
      <c r="A6" s="222"/>
      <c r="B6" s="224"/>
      <c r="C6" s="227"/>
      <c r="D6" s="35" t="s">
        <v>72</v>
      </c>
      <c r="E6" s="35" t="s">
        <v>73</v>
      </c>
      <c r="F6" s="104" t="s">
        <v>186</v>
      </c>
      <c r="G6" s="104" t="s">
        <v>128</v>
      </c>
      <c r="H6" s="216" t="s">
        <v>107</v>
      </c>
      <c r="I6" s="217"/>
      <c r="J6" s="217"/>
      <c r="K6" s="217"/>
      <c r="L6" s="217"/>
      <c r="M6" s="218"/>
      <c r="N6" s="107" t="s">
        <v>188</v>
      </c>
      <c r="O6" s="106" t="s">
        <v>209</v>
      </c>
      <c r="P6" s="51" t="s">
        <v>80</v>
      </c>
      <c r="Q6" s="108" t="s">
        <v>205</v>
      </c>
      <c r="R6" s="201"/>
      <c r="S6" s="224"/>
      <c r="T6" s="35" t="s">
        <v>72</v>
      </c>
      <c r="U6" s="35" t="s">
        <v>73</v>
      </c>
      <c r="V6" s="104" t="s">
        <v>186</v>
      </c>
      <c r="W6" s="104" t="s">
        <v>128</v>
      </c>
      <c r="X6" s="216" t="s">
        <v>107</v>
      </c>
      <c r="Y6" s="217"/>
      <c r="Z6" s="217"/>
      <c r="AA6" s="217"/>
      <c r="AB6" s="217"/>
      <c r="AC6" s="218"/>
      <c r="AD6" s="43" t="s">
        <v>188</v>
      </c>
      <c r="AE6" s="106" t="s">
        <v>201</v>
      </c>
      <c r="AF6" s="51" t="s">
        <v>80</v>
      </c>
      <c r="AG6" s="111" t="s">
        <v>227</v>
      </c>
      <c r="AH6" s="108" t="s">
        <v>211</v>
      </c>
      <c r="AI6" s="201"/>
      <c r="AJ6" s="224"/>
      <c r="AK6" s="101" t="s">
        <v>207</v>
      </c>
      <c r="AL6" s="102" t="s">
        <v>208</v>
      </c>
      <c r="AM6" s="103" t="s">
        <v>202</v>
      </c>
      <c r="AN6" s="100" t="s">
        <v>223</v>
      </c>
      <c r="AO6" s="104" t="s">
        <v>186</v>
      </c>
      <c r="AP6" s="104" t="s">
        <v>128</v>
      </c>
      <c r="AQ6" s="267" t="s">
        <v>224</v>
      </c>
      <c r="AR6" s="268"/>
      <c r="AS6" s="55" t="s">
        <v>225</v>
      </c>
      <c r="AT6" s="126" t="s">
        <v>222</v>
      </c>
      <c r="AU6" s="127"/>
      <c r="AV6" s="127"/>
      <c r="AW6" s="127"/>
      <c r="AX6" s="108" t="s">
        <v>212</v>
      </c>
      <c r="AY6" s="201"/>
      <c r="AZ6" s="224"/>
      <c r="BA6" s="105" t="s">
        <v>62</v>
      </c>
      <c r="BB6" s="105" t="s">
        <v>64</v>
      </c>
      <c r="BC6" s="104" t="s">
        <v>186</v>
      </c>
      <c r="BD6" s="104" t="s">
        <v>128</v>
      </c>
      <c r="BE6" s="52" t="s">
        <v>190</v>
      </c>
      <c r="BF6" s="53" t="s">
        <v>187</v>
      </c>
      <c r="BG6" s="190" t="s">
        <v>226</v>
      </c>
      <c r="BH6" s="191"/>
      <c r="BI6" s="126" t="s">
        <v>222</v>
      </c>
      <c r="BJ6" s="127"/>
      <c r="BK6" s="127"/>
      <c r="BL6" s="127"/>
      <c r="BM6" s="100" t="s">
        <v>203</v>
      </c>
      <c r="BN6" s="201"/>
      <c r="BO6" s="224"/>
      <c r="BP6" s="103" t="s">
        <v>204</v>
      </c>
      <c r="BQ6" s="55" t="s">
        <v>225</v>
      </c>
      <c r="BR6" s="237" t="s">
        <v>128</v>
      </c>
      <c r="BS6" s="238"/>
      <c r="BT6" s="238"/>
      <c r="BU6" s="238"/>
      <c r="BV6" s="238"/>
      <c r="BW6" s="238"/>
      <c r="BX6" s="238"/>
      <c r="BY6" s="238"/>
      <c r="BZ6" s="238"/>
      <c r="CA6" s="238"/>
      <c r="CB6" s="104" t="s">
        <v>128</v>
      </c>
      <c r="CC6" s="105" t="s">
        <v>62</v>
      </c>
      <c r="CD6" s="105" t="s">
        <v>64</v>
      </c>
      <c r="CE6" s="203" t="s">
        <v>205</v>
      </c>
      <c r="CF6" s="204"/>
      <c r="CG6" s="204"/>
      <c r="CH6" s="205"/>
      <c r="CI6" s="126" t="s">
        <v>222</v>
      </c>
      <c r="CJ6" s="131"/>
      <c r="CK6" s="108" t="s">
        <v>212</v>
      </c>
      <c r="CL6" s="201"/>
    </row>
    <row r="7" spans="1:90" s="16" customFormat="1" ht="66" customHeight="1" x14ac:dyDescent="0.2">
      <c r="A7" s="222"/>
      <c r="B7" s="225"/>
      <c r="C7" s="227"/>
      <c r="D7" s="214" t="s">
        <v>147</v>
      </c>
      <c r="E7" s="215"/>
      <c r="F7" s="47" t="s">
        <v>199</v>
      </c>
      <c r="G7" s="47" t="s">
        <v>200</v>
      </c>
      <c r="H7" s="264" t="s">
        <v>115</v>
      </c>
      <c r="I7" s="265"/>
      <c r="J7" s="265"/>
      <c r="K7" s="265"/>
      <c r="L7" s="265"/>
      <c r="M7" s="266"/>
      <c r="N7" s="38" t="s">
        <v>199</v>
      </c>
      <c r="O7" s="36" t="s">
        <v>79</v>
      </c>
      <c r="P7" s="37" t="s">
        <v>79</v>
      </c>
      <c r="Q7" s="93" t="s">
        <v>170</v>
      </c>
      <c r="R7" s="201"/>
      <c r="S7" s="225"/>
      <c r="T7" s="214" t="s">
        <v>147</v>
      </c>
      <c r="U7" s="215"/>
      <c r="V7" s="47" t="s">
        <v>199</v>
      </c>
      <c r="W7" s="47" t="s">
        <v>200</v>
      </c>
      <c r="X7" s="264" t="s">
        <v>115</v>
      </c>
      <c r="Y7" s="265"/>
      <c r="Z7" s="265"/>
      <c r="AA7" s="265"/>
      <c r="AB7" s="265"/>
      <c r="AC7" s="266"/>
      <c r="AD7" s="62" t="s">
        <v>210</v>
      </c>
      <c r="AE7" s="36" t="s">
        <v>79</v>
      </c>
      <c r="AF7" s="37" t="s">
        <v>79</v>
      </c>
      <c r="AG7" s="110" t="s">
        <v>151</v>
      </c>
      <c r="AH7" s="93" t="s">
        <v>170</v>
      </c>
      <c r="AI7" s="201"/>
      <c r="AJ7" s="225"/>
      <c r="AK7" s="63" t="s">
        <v>129</v>
      </c>
      <c r="AL7" s="64" t="s">
        <v>130</v>
      </c>
      <c r="AM7" s="75" t="s">
        <v>145</v>
      </c>
      <c r="AN7" s="65" t="s">
        <v>135</v>
      </c>
      <c r="AO7" s="47" t="s">
        <v>199</v>
      </c>
      <c r="AP7" s="47" t="s">
        <v>200</v>
      </c>
      <c r="AQ7" s="273" t="s">
        <v>151</v>
      </c>
      <c r="AR7" s="274"/>
      <c r="AS7" s="66" t="s">
        <v>136</v>
      </c>
      <c r="AT7" s="128" t="s">
        <v>192</v>
      </c>
      <c r="AU7" s="129"/>
      <c r="AV7" s="129"/>
      <c r="AW7" s="129"/>
      <c r="AX7" s="93" t="s">
        <v>170</v>
      </c>
      <c r="AY7" s="201"/>
      <c r="AZ7" s="225"/>
      <c r="BA7" s="67" t="s">
        <v>137</v>
      </c>
      <c r="BB7" s="67" t="s">
        <v>65</v>
      </c>
      <c r="BC7" s="47" t="s">
        <v>199</v>
      </c>
      <c r="BD7" s="47" t="s">
        <v>200</v>
      </c>
      <c r="BE7" s="63" t="s">
        <v>140</v>
      </c>
      <c r="BF7" s="64" t="s">
        <v>130</v>
      </c>
      <c r="BG7" s="192" t="s">
        <v>143</v>
      </c>
      <c r="BH7" s="193"/>
      <c r="BI7" s="128" t="s">
        <v>192</v>
      </c>
      <c r="BJ7" s="129"/>
      <c r="BK7" s="129"/>
      <c r="BL7" s="129"/>
      <c r="BM7" s="65" t="s">
        <v>135</v>
      </c>
      <c r="BN7" s="201"/>
      <c r="BO7" s="225"/>
      <c r="BP7" s="75" t="s">
        <v>145</v>
      </c>
      <c r="BQ7" s="66" t="s">
        <v>136</v>
      </c>
      <c r="BR7" s="206" t="s">
        <v>148</v>
      </c>
      <c r="BS7" s="207"/>
      <c r="BT7" s="207"/>
      <c r="BU7" s="207"/>
      <c r="BV7" s="207"/>
      <c r="BW7" s="207"/>
      <c r="BX7" s="207"/>
      <c r="BY7" s="207"/>
      <c r="BZ7" s="207"/>
      <c r="CA7" s="207"/>
      <c r="CB7" s="89" t="s">
        <v>200</v>
      </c>
      <c r="CC7" s="67" t="s">
        <v>137</v>
      </c>
      <c r="CD7" s="67" t="s">
        <v>65</v>
      </c>
      <c r="CE7" s="184" t="s">
        <v>81</v>
      </c>
      <c r="CF7" s="185"/>
      <c r="CG7" s="185"/>
      <c r="CH7" s="186"/>
      <c r="CI7" s="128" t="s">
        <v>192</v>
      </c>
      <c r="CJ7" s="132"/>
      <c r="CK7" s="93" t="s">
        <v>170</v>
      </c>
      <c r="CL7" s="201"/>
    </row>
    <row r="8" spans="1:90" s="16" customFormat="1" ht="9.9499999999999993" customHeight="1" x14ac:dyDescent="0.2">
      <c r="A8" s="222"/>
      <c r="B8" s="17" t="s">
        <v>50</v>
      </c>
      <c r="C8" s="22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78"/>
      <c r="R8" s="201"/>
      <c r="S8" s="17" t="s">
        <v>50</v>
      </c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201"/>
      <c r="AJ8" s="17" t="s">
        <v>50</v>
      </c>
      <c r="AK8" s="24"/>
      <c r="AL8" s="18"/>
      <c r="AM8" s="17"/>
      <c r="AN8" s="24"/>
      <c r="AO8" s="24"/>
      <c r="AP8" s="24"/>
      <c r="AQ8" s="24"/>
      <c r="AR8" s="85"/>
      <c r="AS8" s="78"/>
      <c r="AT8" s="78"/>
      <c r="AU8" s="78"/>
      <c r="AV8" s="78"/>
      <c r="AW8" s="78"/>
      <c r="AX8" s="18"/>
      <c r="AY8" s="201"/>
      <c r="AZ8" s="17" t="s">
        <v>50</v>
      </c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24"/>
      <c r="BN8" s="201"/>
      <c r="BO8" s="17" t="s">
        <v>50</v>
      </c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20"/>
      <c r="CC8" s="18"/>
      <c r="CD8" s="18"/>
      <c r="CE8" s="17"/>
      <c r="CF8" s="17"/>
      <c r="CG8" s="17"/>
      <c r="CH8" s="17"/>
      <c r="CI8" s="20"/>
      <c r="CJ8" s="20"/>
      <c r="CK8" s="17"/>
      <c r="CL8" s="201"/>
    </row>
    <row r="9" spans="1:90" s="16" customFormat="1" ht="9.9499999999999993" customHeight="1" x14ac:dyDescent="0.2">
      <c r="A9" s="222"/>
      <c r="B9" s="17" t="s">
        <v>51</v>
      </c>
      <c r="C9" s="227"/>
      <c r="D9" s="19"/>
      <c r="E9" s="19"/>
      <c r="F9" s="18"/>
      <c r="G9" s="18"/>
      <c r="H9" s="19"/>
      <c r="I9" s="19"/>
      <c r="J9" s="19"/>
      <c r="K9" s="19"/>
      <c r="L9" s="19"/>
      <c r="M9" s="19"/>
      <c r="N9" s="18"/>
      <c r="O9" s="18"/>
      <c r="P9" s="23"/>
      <c r="Q9" s="97"/>
      <c r="R9" s="201"/>
      <c r="S9" s="17" t="s">
        <v>51</v>
      </c>
      <c r="T9" s="22"/>
      <c r="U9" s="22"/>
      <c r="V9" s="22"/>
      <c r="W9" s="22"/>
      <c r="X9" s="19"/>
      <c r="Y9" s="19"/>
      <c r="Z9" s="19"/>
      <c r="AA9" s="19"/>
      <c r="AB9" s="19"/>
      <c r="AC9" s="19"/>
      <c r="AD9" s="68"/>
      <c r="AE9" s="18"/>
      <c r="AF9" s="18"/>
      <c r="AG9" s="18"/>
      <c r="AH9" s="18"/>
      <c r="AI9" s="201"/>
      <c r="AJ9" s="17" t="s">
        <v>51</v>
      </c>
      <c r="AK9" s="24"/>
      <c r="AL9" s="19"/>
      <c r="AM9" s="17"/>
      <c r="AN9" s="24"/>
      <c r="AO9" s="24"/>
      <c r="AP9" s="85"/>
      <c r="AQ9" s="24"/>
      <c r="AR9" s="85"/>
      <c r="AS9" s="79"/>
      <c r="AT9" s="79"/>
      <c r="AU9" s="79"/>
      <c r="AV9" s="79"/>
      <c r="AW9" s="79"/>
      <c r="AX9" s="22"/>
      <c r="AY9" s="201"/>
      <c r="AZ9" s="17" t="s">
        <v>51</v>
      </c>
      <c r="BA9" s="18"/>
      <c r="BB9" s="18"/>
      <c r="BC9" s="18"/>
      <c r="BD9" s="18"/>
      <c r="BE9" s="18"/>
      <c r="BF9" s="19"/>
      <c r="BG9" s="23"/>
      <c r="BH9" s="19"/>
      <c r="BI9" s="19"/>
      <c r="BJ9" s="19"/>
      <c r="BK9" s="19"/>
      <c r="BL9" s="19"/>
      <c r="BM9" s="19"/>
      <c r="BN9" s="201"/>
      <c r="BO9" s="17" t="s">
        <v>51</v>
      </c>
      <c r="BP9" s="17"/>
      <c r="BQ9" s="17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19"/>
      <c r="CC9" s="18"/>
      <c r="CD9" s="18"/>
      <c r="CE9" s="20"/>
      <c r="CF9" s="20"/>
      <c r="CG9" s="20"/>
      <c r="CH9" s="20"/>
      <c r="CI9" s="20"/>
      <c r="CJ9" s="20"/>
      <c r="CK9" s="20"/>
      <c r="CL9" s="201"/>
    </row>
    <row r="10" spans="1:90" ht="9.9499999999999993" customHeight="1" x14ac:dyDescent="0.2">
      <c r="A10" s="222"/>
      <c r="B10" s="17" t="s">
        <v>1</v>
      </c>
      <c r="C10" s="227"/>
      <c r="D10" s="181" t="s">
        <v>99</v>
      </c>
      <c r="E10" s="133" t="s">
        <v>100</v>
      </c>
      <c r="F10" s="21"/>
      <c r="G10" s="133" t="s">
        <v>160</v>
      </c>
      <c r="H10" s="153" t="s">
        <v>58</v>
      </c>
      <c r="I10" s="153" t="s">
        <v>58</v>
      </c>
      <c r="J10" s="153" t="s">
        <v>58</v>
      </c>
      <c r="K10" s="153" t="s">
        <v>59</v>
      </c>
      <c r="L10" s="153" t="s">
        <v>59</v>
      </c>
      <c r="M10" s="153" t="s">
        <v>59</v>
      </c>
      <c r="N10" s="21"/>
      <c r="O10" s="21"/>
      <c r="P10" s="21"/>
      <c r="Q10" s="80"/>
      <c r="R10" s="201"/>
      <c r="S10" s="17" t="s">
        <v>1</v>
      </c>
      <c r="T10" s="121" t="s">
        <v>102</v>
      </c>
      <c r="U10" s="156" t="s">
        <v>103</v>
      </c>
      <c r="V10" s="121" t="s">
        <v>161</v>
      </c>
      <c r="W10" s="194" t="s">
        <v>164</v>
      </c>
      <c r="X10" s="178" t="s">
        <v>60</v>
      </c>
      <c r="Y10" s="178" t="s">
        <v>60</v>
      </c>
      <c r="Z10" s="178" t="s">
        <v>60</v>
      </c>
      <c r="AA10" s="178" t="s">
        <v>61</v>
      </c>
      <c r="AB10" s="178" t="s">
        <v>61</v>
      </c>
      <c r="AC10" s="178" t="s">
        <v>61</v>
      </c>
      <c r="AD10" s="23"/>
      <c r="AE10" s="48"/>
      <c r="AF10" s="48"/>
      <c r="AG10" s="176">
        <v>3</v>
      </c>
      <c r="AH10" s="39"/>
      <c r="AI10" s="201"/>
      <c r="AJ10" s="17" t="s">
        <v>1</v>
      </c>
      <c r="AK10" s="153">
        <v>3</v>
      </c>
      <c r="AL10" s="181">
        <v>1</v>
      </c>
      <c r="AM10" s="121">
        <v>4</v>
      </c>
      <c r="AN10" s="229">
        <v>2</v>
      </c>
      <c r="AO10" s="21"/>
      <c r="AP10" s="181" t="s">
        <v>99</v>
      </c>
      <c r="AQ10" s="18"/>
      <c r="AR10" s="18"/>
      <c r="AS10" s="21"/>
      <c r="AT10" s="19"/>
      <c r="AU10" s="19"/>
      <c r="AV10" s="19"/>
      <c r="AW10" s="19"/>
      <c r="AX10" s="19"/>
      <c r="AY10" s="201"/>
      <c r="AZ10" s="17" t="s">
        <v>1</v>
      </c>
      <c r="BA10" s="133">
        <v>2</v>
      </c>
      <c r="BB10" s="133">
        <v>2</v>
      </c>
      <c r="BC10" s="42"/>
      <c r="BD10" s="159" t="s">
        <v>102</v>
      </c>
      <c r="BE10" s="156">
        <v>5</v>
      </c>
      <c r="BF10" s="121">
        <v>4</v>
      </c>
      <c r="BG10" s="178" t="s">
        <v>60</v>
      </c>
      <c r="BH10" s="178" t="s">
        <v>61</v>
      </c>
      <c r="BI10" s="42"/>
      <c r="BJ10" s="42"/>
      <c r="BK10" s="42"/>
      <c r="BL10" s="42"/>
      <c r="BM10" s="21"/>
      <c r="BN10" s="201"/>
      <c r="BO10" s="17" t="s">
        <v>1</v>
      </c>
      <c r="BP10" s="194">
        <v>5</v>
      </c>
      <c r="BQ10" s="21"/>
      <c r="BR10" s="168" t="s">
        <v>58</v>
      </c>
      <c r="BS10" s="168" t="s">
        <v>58</v>
      </c>
      <c r="BT10" s="168" t="s">
        <v>59</v>
      </c>
      <c r="BU10" s="168" t="s">
        <v>59</v>
      </c>
      <c r="BV10" s="171" t="s">
        <v>66</v>
      </c>
      <c r="BW10" s="171" t="s">
        <v>66</v>
      </c>
      <c r="BX10" s="171" t="s">
        <v>67</v>
      </c>
      <c r="BY10" s="171" t="s">
        <v>67</v>
      </c>
      <c r="BZ10" s="141" t="s">
        <v>56</v>
      </c>
      <c r="CA10" s="162" t="s">
        <v>61</v>
      </c>
      <c r="CB10" s="153" t="s">
        <v>101</v>
      </c>
      <c r="CC10" s="21"/>
      <c r="CD10" s="21"/>
      <c r="CE10" s="21"/>
      <c r="CF10" s="21"/>
      <c r="CG10" s="21"/>
      <c r="CH10" s="21"/>
      <c r="CI10" s="19"/>
      <c r="CJ10" s="19"/>
      <c r="CK10" s="21"/>
      <c r="CL10" s="201"/>
    </row>
    <row r="11" spans="1:90" ht="9.9499999999999993" customHeight="1" x14ac:dyDescent="0.2">
      <c r="A11" s="222"/>
      <c r="B11" s="17" t="s">
        <v>2</v>
      </c>
      <c r="C11" s="227"/>
      <c r="D11" s="182"/>
      <c r="E11" s="134"/>
      <c r="F11" s="21"/>
      <c r="G11" s="134"/>
      <c r="H11" s="154"/>
      <c r="I11" s="154"/>
      <c r="J11" s="154"/>
      <c r="K11" s="154"/>
      <c r="L11" s="154"/>
      <c r="M11" s="154"/>
      <c r="N11" s="156">
        <v>5</v>
      </c>
      <c r="O11" s="21"/>
      <c r="P11" s="21"/>
      <c r="Q11" s="80"/>
      <c r="R11" s="201"/>
      <c r="S11" s="17" t="s">
        <v>2</v>
      </c>
      <c r="T11" s="122"/>
      <c r="U11" s="157"/>
      <c r="V11" s="122"/>
      <c r="W11" s="195"/>
      <c r="X11" s="179"/>
      <c r="Y11" s="179"/>
      <c r="Z11" s="179"/>
      <c r="AA11" s="179"/>
      <c r="AB11" s="179"/>
      <c r="AC11" s="179"/>
      <c r="AD11" s="23"/>
      <c r="AE11" s="48"/>
      <c r="AF11" s="48"/>
      <c r="AG11" s="176"/>
      <c r="AH11" s="39"/>
      <c r="AI11" s="201"/>
      <c r="AJ11" s="17" t="s">
        <v>2</v>
      </c>
      <c r="AK11" s="154"/>
      <c r="AL11" s="182"/>
      <c r="AM11" s="122"/>
      <c r="AN11" s="230"/>
      <c r="AO11" s="21"/>
      <c r="AP11" s="182"/>
      <c r="AQ11" s="18"/>
      <c r="AR11" s="18"/>
      <c r="AS11" s="21"/>
      <c r="AT11" s="19"/>
      <c r="AU11" s="19"/>
      <c r="AV11" s="19"/>
      <c r="AW11" s="19"/>
      <c r="AX11" s="19"/>
      <c r="AY11" s="201"/>
      <c r="AZ11" s="17" t="s">
        <v>2</v>
      </c>
      <c r="BA11" s="134"/>
      <c r="BB11" s="134"/>
      <c r="BC11" s="42"/>
      <c r="BD11" s="160"/>
      <c r="BE11" s="157"/>
      <c r="BF11" s="122"/>
      <c r="BG11" s="179"/>
      <c r="BH11" s="179"/>
      <c r="BI11" s="42"/>
      <c r="BJ11" s="42"/>
      <c r="BK11" s="42"/>
      <c r="BL11" s="42"/>
      <c r="BM11" s="21"/>
      <c r="BN11" s="201"/>
      <c r="BO11" s="17" t="s">
        <v>2</v>
      </c>
      <c r="BP11" s="195"/>
      <c r="BQ11" s="21"/>
      <c r="BR11" s="169"/>
      <c r="BS11" s="169"/>
      <c r="BT11" s="169"/>
      <c r="BU11" s="169"/>
      <c r="BV11" s="172"/>
      <c r="BW11" s="172"/>
      <c r="BX11" s="172"/>
      <c r="BY11" s="172"/>
      <c r="BZ11" s="142"/>
      <c r="CA11" s="163"/>
      <c r="CB11" s="154"/>
      <c r="CC11" s="21"/>
      <c r="CD11" s="21"/>
      <c r="CE11" s="21"/>
      <c r="CF11" s="21"/>
      <c r="CG11" s="21"/>
      <c r="CH11" s="21"/>
      <c r="CI11" s="19"/>
      <c r="CJ11" s="19"/>
      <c r="CK11" s="21"/>
      <c r="CL11" s="201"/>
    </row>
    <row r="12" spans="1:90" ht="9.9499999999999993" customHeight="1" x14ac:dyDescent="0.2">
      <c r="A12" s="222"/>
      <c r="B12" s="17" t="s">
        <v>3</v>
      </c>
      <c r="C12" s="227"/>
      <c r="D12" s="182"/>
      <c r="E12" s="134"/>
      <c r="F12" s="21"/>
      <c r="G12" s="134"/>
      <c r="H12" s="154"/>
      <c r="I12" s="154"/>
      <c r="J12" s="154"/>
      <c r="K12" s="154"/>
      <c r="L12" s="154"/>
      <c r="M12" s="154"/>
      <c r="N12" s="157"/>
      <c r="O12" s="21"/>
      <c r="P12" s="21"/>
      <c r="Q12" s="26"/>
      <c r="R12" s="201"/>
      <c r="S12" s="17" t="s">
        <v>3</v>
      </c>
      <c r="T12" s="122"/>
      <c r="U12" s="157"/>
      <c r="V12" s="122"/>
      <c r="W12" s="195"/>
      <c r="X12" s="179"/>
      <c r="Y12" s="179"/>
      <c r="Z12" s="179"/>
      <c r="AA12" s="179"/>
      <c r="AB12" s="179"/>
      <c r="AC12" s="179"/>
      <c r="AD12" s="23"/>
      <c r="AE12" s="48"/>
      <c r="AF12" s="48"/>
      <c r="AG12" s="176"/>
      <c r="AH12" s="39"/>
      <c r="AI12" s="201"/>
      <c r="AJ12" s="17" t="s">
        <v>3</v>
      </c>
      <c r="AK12" s="154"/>
      <c r="AL12" s="182"/>
      <c r="AM12" s="122"/>
      <c r="AN12" s="230"/>
      <c r="AO12" s="21"/>
      <c r="AP12" s="182"/>
      <c r="AQ12" s="18"/>
      <c r="AR12" s="21"/>
      <c r="AS12" s="21"/>
      <c r="AT12" s="19"/>
      <c r="AU12" s="19"/>
      <c r="AV12" s="19"/>
      <c r="AW12" s="19"/>
      <c r="AX12" s="19"/>
      <c r="AY12" s="201"/>
      <c r="AZ12" s="17" t="s">
        <v>3</v>
      </c>
      <c r="BA12" s="134"/>
      <c r="BB12" s="134"/>
      <c r="BC12" s="42"/>
      <c r="BD12" s="160"/>
      <c r="BE12" s="157"/>
      <c r="BF12" s="122"/>
      <c r="BG12" s="179"/>
      <c r="BH12" s="179"/>
      <c r="BI12" s="42"/>
      <c r="BJ12" s="42"/>
      <c r="BK12" s="21"/>
      <c r="BL12" s="42"/>
      <c r="BM12" s="21"/>
      <c r="BN12" s="201"/>
      <c r="BO12" s="17" t="s">
        <v>3</v>
      </c>
      <c r="BP12" s="195"/>
      <c r="BQ12" s="21"/>
      <c r="BR12" s="169"/>
      <c r="BS12" s="169"/>
      <c r="BT12" s="169"/>
      <c r="BU12" s="169"/>
      <c r="BV12" s="172"/>
      <c r="BW12" s="172"/>
      <c r="BX12" s="172"/>
      <c r="BY12" s="172"/>
      <c r="BZ12" s="142"/>
      <c r="CA12" s="163"/>
      <c r="CB12" s="154"/>
      <c r="CC12" s="21"/>
      <c r="CD12" s="21"/>
      <c r="CE12" s="21"/>
      <c r="CF12" s="21"/>
      <c r="CG12" s="21"/>
      <c r="CH12" s="21"/>
      <c r="CI12" s="19"/>
      <c r="CJ12" s="19"/>
      <c r="CK12" s="21"/>
      <c r="CL12" s="201"/>
    </row>
    <row r="13" spans="1:90" ht="9.9499999999999993" customHeight="1" x14ac:dyDescent="0.2">
      <c r="A13" s="222"/>
      <c r="B13" s="17" t="s">
        <v>4</v>
      </c>
      <c r="C13" s="227"/>
      <c r="D13" s="182"/>
      <c r="E13" s="134"/>
      <c r="F13" s="181" t="s">
        <v>155</v>
      </c>
      <c r="G13" s="134"/>
      <c r="H13" s="154"/>
      <c r="I13" s="154"/>
      <c r="J13" s="154"/>
      <c r="K13" s="154"/>
      <c r="L13" s="154"/>
      <c r="M13" s="154"/>
      <c r="N13" s="157"/>
      <c r="O13" s="21"/>
      <c r="P13" s="21"/>
      <c r="Q13" s="26"/>
      <c r="R13" s="201"/>
      <c r="S13" s="17" t="s">
        <v>4</v>
      </c>
      <c r="T13" s="122"/>
      <c r="U13" s="157"/>
      <c r="V13" s="122"/>
      <c r="W13" s="195"/>
      <c r="X13" s="179"/>
      <c r="Y13" s="179"/>
      <c r="Z13" s="179"/>
      <c r="AA13" s="179"/>
      <c r="AB13" s="179"/>
      <c r="AC13" s="179"/>
      <c r="AD13" s="23"/>
      <c r="AE13" s="48"/>
      <c r="AF13" s="48"/>
      <c r="AG13" s="176"/>
      <c r="AH13" s="39"/>
      <c r="AI13" s="201"/>
      <c r="AJ13" s="17" t="s">
        <v>4</v>
      </c>
      <c r="AK13" s="154"/>
      <c r="AL13" s="182"/>
      <c r="AM13" s="122"/>
      <c r="AN13" s="230"/>
      <c r="AO13" s="21"/>
      <c r="AP13" s="182"/>
      <c r="AQ13" s="18"/>
      <c r="AR13" s="21"/>
      <c r="AS13" s="21"/>
      <c r="AT13" s="19"/>
      <c r="AU13" s="19"/>
      <c r="AV13" s="19"/>
      <c r="AW13" s="19"/>
      <c r="AX13" s="19"/>
      <c r="AY13" s="201"/>
      <c r="AZ13" s="17" t="s">
        <v>4</v>
      </c>
      <c r="BA13" s="134"/>
      <c r="BB13" s="134"/>
      <c r="BC13" s="153" t="s">
        <v>101</v>
      </c>
      <c r="BD13" s="160"/>
      <c r="BE13" s="157"/>
      <c r="BF13" s="122"/>
      <c r="BG13" s="179"/>
      <c r="BH13" s="179"/>
      <c r="BI13" s="42"/>
      <c r="BJ13" s="42"/>
      <c r="BK13" s="21"/>
      <c r="BL13" s="42"/>
      <c r="BM13" s="21"/>
      <c r="BN13" s="201"/>
      <c r="BO13" s="17" t="s">
        <v>4</v>
      </c>
      <c r="BP13" s="195"/>
      <c r="BQ13" s="21"/>
      <c r="BR13" s="169"/>
      <c r="BS13" s="169"/>
      <c r="BT13" s="169"/>
      <c r="BU13" s="169"/>
      <c r="BV13" s="172"/>
      <c r="BW13" s="172"/>
      <c r="BX13" s="172"/>
      <c r="BY13" s="172"/>
      <c r="BZ13" s="142"/>
      <c r="CA13" s="163"/>
      <c r="CB13" s="154"/>
      <c r="CC13" s="21"/>
      <c r="CD13" s="21"/>
      <c r="CE13" s="21"/>
      <c r="CF13" s="21"/>
      <c r="CG13" s="21"/>
      <c r="CH13" s="21"/>
      <c r="CI13" s="19"/>
      <c r="CJ13" s="19"/>
      <c r="CK13" s="21"/>
      <c r="CL13" s="201"/>
    </row>
    <row r="14" spans="1:90" ht="9.9499999999999993" customHeight="1" x14ac:dyDescent="0.2">
      <c r="A14" s="222"/>
      <c r="B14" s="17" t="s">
        <v>5</v>
      </c>
      <c r="C14" s="227"/>
      <c r="D14" s="182"/>
      <c r="E14" s="134"/>
      <c r="F14" s="182"/>
      <c r="G14" s="134"/>
      <c r="H14" s="154"/>
      <c r="I14" s="154"/>
      <c r="J14" s="154"/>
      <c r="K14" s="154"/>
      <c r="L14" s="154"/>
      <c r="M14" s="154"/>
      <c r="N14" s="157"/>
      <c r="O14" s="21"/>
      <c r="P14" s="21"/>
      <c r="Q14" s="26"/>
      <c r="R14" s="201"/>
      <c r="S14" s="17" t="s">
        <v>5</v>
      </c>
      <c r="T14" s="122"/>
      <c r="U14" s="157"/>
      <c r="V14" s="122"/>
      <c r="W14" s="195"/>
      <c r="X14" s="179"/>
      <c r="Y14" s="179"/>
      <c r="Z14" s="179"/>
      <c r="AA14" s="179"/>
      <c r="AB14" s="179"/>
      <c r="AC14" s="179"/>
      <c r="AD14" s="229">
        <v>2</v>
      </c>
      <c r="AE14" s="48"/>
      <c r="AF14" s="48"/>
      <c r="AG14" s="176"/>
      <c r="AH14" s="39"/>
      <c r="AI14" s="201"/>
      <c r="AJ14" s="17" t="s">
        <v>5</v>
      </c>
      <c r="AK14" s="154"/>
      <c r="AL14" s="182"/>
      <c r="AM14" s="122"/>
      <c r="AN14" s="230"/>
      <c r="AO14" s="21"/>
      <c r="AP14" s="182"/>
      <c r="AQ14" s="18"/>
      <c r="AR14" s="21"/>
      <c r="AS14" s="21"/>
      <c r="AT14" s="19"/>
      <c r="AU14" s="19"/>
      <c r="AV14" s="19"/>
      <c r="AW14" s="19"/>
      <c r="AX14" s="19"/>
      <c r="AY14" s="201"/>
      <c r="AZ14" s="17" t="s">
        <v>5</v>
      </c>
      <c r="BA14" s="134"/>
      <c r="BB14" s="134"/>
      <c r="BC14" s="154"/>
      <c r="BD14" s="160"/>
      <c r="BE14" s="157"/>
      <c r="BF14" s="122"/>
      <c r="BG14" s="179"/>
      <c r="BH14" s="179"/>
      <c r="BI14" s="42"/>
      <c r="BJ14" s="42"/>
      <c r="BK14" s="21"/>
      <c r="BL14" s="42"/>
      <c r="BM14" s="21"/>
      <c r="BN14" s="201"/>
      <c r="BO14" s="17" t="s">
        <v>5</v>
      </c>
      <c r="BP14" s="195"/>
      <c r="BQ14" s="21"/>
      <c r="BR14" s="169"/>
      <c r="BS14" s="169"/>
      <c r="BT14" s="169"/>
      <c r="BU14" s="169"/>
      <c r="BV14" s="172"/>
      <c r="BW14" s="172"/>
      <c r="BX14" s="172"/>
      <c r="BY14" s="172"/>
      <c r="BZ14" s="142"/>
      <c r="CA14" s="163"/>
      <c r="CB14" s="154"/>
      <c r="CC14" s="21"/>
      <c r="CD14" s="21"/>
      <c r="CE14" s="21"/>
      <c r="CF14" s="21"/>
      <c r="CG14" s="21"/>
      <c r="CH14" s="21"/>
      <c r="CI14" s="19"/>
      <c r="CJ14" s="19"/>
      <c r="CK14" s="21"/>
      <c r="CL14" s="201"/>
    </row>
    <row r="15" spans="1:90" ht="9.9499999999999993" customHeight="1" x14ac:dyDescent="0.2">
      <c r="A15" s="222"/>
      <c r="B15" s="17" t="s">
        <v>6</v>
      </c>
      <c r="C15" s="227"/>
      <c r="D15" s="182"/>
      <c r="E15" s="134"/>
      <c r="F15" s="182"/>
      <c r="G15" s="134"/>
      <c r="H15" s="154"/>
      <c r="I15" s="154"/>
      <c r="J15" s="154"/>
      <c r="K15" s="154"/>
      <c r="L15" s="154"/>
      <c r="M15" s="154"/>
      <c r="N15" s="157"/>
      <c r="O15" s="21"/>
      <c r="P15" s="21"/>
      <c r="Q15" s="26"/>
      <c r="R15" s="201"/>
      <c r="S15" s="17" t="s">
        <v>6</v>
      </c>
      <c r="T15" s="122"/>
      <c r="U15" s="157"/>
      <c r="V15" s="123"/>
      <c r="W15" s="195"/>
      <c r="X15" s="179"/>
      <c r="Y15" s="179"/>
      <c r="Z15" s="179"/>
      <c r="AA15" s="179"/>
      <c r="AB15" s="179"/>
      <c r="AC15" s="179"/>
      <c r="AD15" s="230"/>
      <c r="AE15" s="48"/>
      <c r="AF15" s="48"/>
      <c r="AG15" s="176"/>
      <c r="AH15" s="39"/>
      <c r="AI15" s="201"/>
      <c r="AJ15" s="17" t="s">
        <v>6</v>
      </c>
      <c r="AK15" s="154"/>
      <c r="AL15" s="182"/>
      <c r="AM15" s="122"/>
      <c r="AN15" s="231"/>
      <c r="AO15" s="21"/>
      <c r="AP15" s="182"/>
      <c r="AQ15" s="18"/>
      <c r="AR15" s="21"/>
      <c r="AS15" s="21"/>
      <c r="AT15" s="19"/>
      <c r="AU15" s="19"/>
      <c r="AV15" s="19"/>
      <c r="AW15" s="19"/>
      <c r="AX15" s="19"/>
      <c r="AY15" s="201"/>
      <c r="AZ15" s="17" t="s">
        <v>6</v>
      </c>
      <c r="BA15" s="134"/>
      <c r="BB15" s="134"/>
      <c r="BC15" s="154"/>
      <c r="BD15" s="160"/>
      <c r="BE15" s="157"/>
      <c r="BF15" s="122"/>
      <c r="BG15" s="179"/>
      <c r="BH15" s="179"/>
      <c r="BI15" s="42"/>
      <c r="BJ15" s="42"/>
      <c r="BK15" s="21"/>
      <c r="BL15" s="42"/>
      <c r="BM15" s="21"/>
      <c r="BN15" s="201"/>
      <c r="BO15" s="17" t="s">
        <v>6</v>
      </c>
      <c r="BP15" s="195"/>
      <c r="BQ15" s="48"/>
      <c r="BR15" s="169"/>
      <c r="BS15" s="169"/>
      <c r="BT15" s="169"/>
      <c r="BU15" s="169"/>
      <c r="BV15" s="172"/>
      <c r="BW15" s="172"/>
      <c r="BX15" s="172"/>
      <c r="BY15" s="172"/>
      <c r="BZ15" s="142"/>
      <c r="CA15" s="163"/>
      <c r="CB15" s="154"/>
      <c r="CC15" s="21"/>
      <c r="CD15" s="21"/>
      <c r="CE15" s="21"/>
      <c r="CF15" s="21"/>
      <c r="CG15" s="21"/>
      <c r="CH15" s="21"/>
      <c r="CI15" s="19"/>
      <c r="CJ15" s="19"/>
      <c r="CK15" s="19"/>
      <c r="CL15" s="201"/>
    </row>
    <row r="16" spans="1:90" ht="9.9499999999999993" customHeight="1" x14ac:dyDescent="0.3">
      <c r="A16" s="222"/>
      <c r="B16" s="17" t="s">
        <v>7</v>
      </c>
      <c r="C16" s="227"/>
      <c r="D16" s="182"/>
      <c r="E16" s="134"/>
      <c r="F16" s="182"/>
      <c r="G16" s="134"/>
      <c r="H16" s="154"/>
      <c r="I16" s="154"/>
      <c r="J16" s="154"/>
      <c r="K16" s="154"/>
      <c r="L16" s="154"/>
      <c r="M16" s="154"/>
      <c r="N16" s="158"/>
      <c r="O16" s="21"/>
      <c r="P16" s="21"/>
      <c r="Q16" s="26"/>
      <c r="R16" s="201"/>
      <c r="S16" s="17" t="s">
        <v>7</v>
      </c>
      <c r="T16" s="122"/>
      <c r="U16" s="157"/>
      <c r="V16" s="26"/>
      <c r="W16" s="195"/>
      <c r="X16" s="179"/>
      <c r="Y16" s="179"/>
      <c r="Z16" s="179"/>
      <c r="AA16" s="179"/>
      <c r="AB16" s="179"/>
      <c r="AC16" s="179"/>
      <c r="AD16" s="230"/>
      <c r="AE16" s="48"/>
      <c r="AF16" s="48"/>
      <c r="AG16" s="176"/>
      <c r="AH16" s="39"/>
      <c r="AI16" s="201"/>
      <c r="AJ16" s="17" t="s">
        <v>7</v>
      </c>
      <c r="AK16" s="154"/>
      <c r="AL16" s="182"/>
      <c r="AM16" s="122"/>
      <c r="AN16" s="19"/>
      <c r="AO16" s="21"/>
      <c r="AP16" s="182"/>
      <c r="AQ16" s="21"/>
      <c r="AR16" s="21"/>
      <c r="AS16" s="48"/>
      <c r="AT16" s="39"/>
      <c r="AU16" s="39"/>
      <c r="AV16" s="39"/>
      <c r="AW16" s="39"/>
      <c r="AX16" s="39"/>
      <c r="AY16" s="201"/>
      <c r="AZ16" s="17" t="s">
        <v>7</v>
      </c>
      <c r="BA16" s="134"/>
      <c r="BB16" s="134"/>
      <c r="BC16" s="154"/>
      <c r="BD16" s="160"/>
      <c r="BE16" s="157"/>
      <c r="BF16" s="122"/>
      <c r="BG16" s="179"/>
      <c r="BH16" s="179"/>
      <c r="BI16" s="42"/>
      <c r="BJ16" s="42"/>
      <c r="BK16" s="21"/>
      <c r="BL16" s="42"/>
      <c r="BM16" s="21"/>
      <c r="BN16" s="201"/>
      <c r="BO16" s="17" t="s">
        <v>7</v>
      </c>
      <c r="BP16" s="195"/>
      <c r="BQ16" s="48"/>
      <c r="BR16" s="169"/>
      <c r="BS16" s="169"/>
      <c r="BT16" s="169"/>
      <c r="BU16" s="169"/>
      <c r="BV16" s="172"/>
      <c r="BW16" s="172"/>
      <c r="BX16" s="172"/>
      <c r="BY16" s="172"/>
      <c r="BZ16" s="142"/>
      <c r="CA16" s="163"/>
      <c r="CB16" s="154"/>
      <c r="CC16" s="121">
        <v>4</v>
      </c>
      <c r="CD16" s="121">
        <v>4</v>
      </c>
      <c r="CE16" s="84"/>
      <c r="CF16" s="84"/>
      <c r="CG16" s="84"/>
      <c r="CH16" s="84"/>
      <c r="CI16" s="84"/>
      <c r="CJ16" s="84"/>
      <c r="CK16" s="84"/>
      <c r="CL16" s="201"/>
    </row>
    <row r="17" spans="1:90" ht="9.9499999999999993" customHeight="1" x14ac:dyDescent="0.2">
      <c r="A17" s="222"/>
      <c r="B17" s="17" t="s">
        <v>8</v>
      </c>
      <c r="C17" s="227"/>
      <c r="D17" s="182"/>
      <c r="E17" s="134"/>
      <c r="F17" s="182"/>
      <c r="G17" s="134"/>
      <c r="H17" s="154"/>
      <c r="I17" s="154"/>
      <c r="J17" s="154"/>
      <c r="K17" s="154"/>
      <c r="L17" s="154"/>
      <c r="M17" s="154"/>
      <c r="N17" s="18"/>
      <c r="O17" s="21"/>
      <c r="P17" s="21"/>
      <c r="Q17" s="26"/>
      <c r="R17" s="201"/>
      <c r="S17" s="17" t="s">
        <v>8</v>
      </c>
      <c r="T17" s="122"/>
      <c r="U17" s="157"/>
      <c r="V17" s="121" t="s">
        <v>162</v>
      </c>
      <c r="W17" s="195"/>
      <c r="X17" s="179"/>
      <c r="Y17" s="179"/>
      <c r="Z17" s="179"/>
      <c r="AA17" s="179"/>
      <c r="AB17" s="179"/>
      <c r="AC17" s="179"/>
      <c r="AD17" s="230"/>
      <c r="AE17" s="48"/>
      <c r="AF17" s="48"/>
      <c r="AG17" s="176"/>
      <c r="AH17" s="39"/>
      <c r="AI17" s="201"/>
      <c r="AJ17" s="17" t="s">
        <v>8</v>
      </c>
      <c r="AK17" s="154"/>
      <c r="AL17" s="182"/>
      <c r="AM17" s="122"/>
      <c r="AN17" s="156">
        <v>5</v>
      </c>
      <c r="AO17" s="21"/>
      <c r="AP17" s="182"/>
      <c r="AQ17" s="177">
        <v>2</v>
      </c>
      <c r="AR17" s="21"/>
      <c r="AS17" s="48"/>
      <c r="AT17" s="39"/>
      <c r="AU17" s="39"/>
      <c r="AV17" s="39"/>
      <c r="AW17" s="39"/>
      <c r="AX17" s="39"/>
      <c r="AY17" s="201"/>
      <c r="AZ17" s="17" t="s">
        <v>8</v>
      </c>
      <c r="BA17" s="134"/>
      <c r="BB17" s="134"/>
      <c r="BC17" s="154"/>
      <c r="BD17" s="160"/>
      <c r="BE17" s="157"/>
      <c r="BF17" s="122"/>
      <c r="BG17" s="179"/>
      <c r="BH17" s="179"/>
      <c r="BI17" s="42"/>
      <c r="BJ17" s="42"/>
      <c r="BK17" s="21"/>
      <c r="BL17" s="42"/>
      <c r="BM17" s="21"/>
      <c r="BN17" s="201"/>
      <c r="BO17" s="17" t="s">
        <v>8</v>
      </c>
      <c r="BP17" s="195"/>
      <c r="BQ17" s="48"/>
      <c r="BR17" s="169"/>
      <c r="BS17" s="169"/>
      <c r="BT17" s="169"/>
      <c r="BU17" s="169"/>
      <c r="BV17" s="172"/>
      <c r="BW17" s="172"/>
      <c r="BX17" s="172"/>
      <c r="BY17" s="172"/>
      <c r="BZ17" s="142"/>
      <c r="CA17" s="163"/>
      <c r="CB17" s="154"/>
      <c r="CC17" s="122"/>
      <c r="CD17" s="122"/>
      <c r="CE17" s="48"/>
      <c r="CF17" s="48"/>
      <c r="CG17" s="156">
        <v>5</v>
      </c>
      <c r="CH17" s="156">
        <v>5</v>
      </c>
      <c r="CI17" s="39"/>
      <c r="CJ17" s="39"/>
      <c r="CK17" s="39"/>
      <c r="CL17" s="201"/>
    </row>
    <row r="18" spans="1:90" ht="9.9499999999999993" customHeight="1" x14ac:dyDescent="0.2">
      <c r="A18" s="222"/>
      <c r="B18" s="17" t="s">
        <v>9</v>
      </c>
      <c r="C18" s="227"/>
      <c r="D18" s="183"/>
      <c r="E18" s="197"/>
      <c r="F18" s="183"/>
      <c r="G18" s="134"/>
      <c r="H18" s="154"/>
      <c r="I18" s="154"/>
      <c r="J18" s="154"/>
      <c r="K18" s="154"/>
      <c r="L18" s="154"/>
      <c r="M18" s="154"/>
      <c r="N18" s="121">
        <v>4</v>
      </c>
      <c r="O18" s="21"/>
      <c r="P18" s="48"/>
      <c r="R18" s="201"/>
      <c r="S18" s="17" t="s">
        <v>9</v>
      </c>
      <c r="T18" s="123"/>
      <c r="U18" s="158"/>
      <c r="V18" s="122"/>
      <c r="W18" s="195"/>
      <c r="X18" s="179"/>
      <c r="Y18" s="179"/>
      <c r="Z18" s="179"/>
      <c r="AA18" s="179"/>
      <c r="AB18" s="179"/>
      <c r="AC18" s="179"/>
      <c r="AD18" s="230"/>
      <c r="AE18" s="48"/>
      <c r="AF18" s="48"/>
      <c r="AG18" s="176"/>
      <c r="AH18" s="39"/>
      <c r="AI18" s="201"/>
      <c r="AJ18" s="17" t="s">
        <v>9</v>
      </c>
      <c r="AK18" s="155"/>
      <c r="AL18" s="183"/>
      <c r="AM18" s="122"/>
      <c r="AN18" s="157"/>
      <c r="AO18" s="21"/>
      <c r="AP18" s="182"/>
      <c r="AQ18" s="177"/>
      <c r="AR18" s="21"/>
      <c r="AS18" s="48"/>
      <c r="AT18" s="39"/>
      <c r="AU18" s="39"/>
      <c r="AV18" s="39"/>
      <c r="AW18" s="39"/>
      <c r="AX18" s="39"/>
      <c r="AY18" s="201"/>
      <c r="AZ18" s="17" t="s">
        <v>9</v>
      </c>
      <c r="BA18" s="197"/>
      <c r="BB18" s="197"/>
      <c r="BC18" s="155"/>
      <c r="BD18" s="160"/>
      <c r="BE18" s="158"/>
      <c r="BF18" s="123"/>
      <c r="BG18" s="179"/>
      <c r="BH18" s="179"/>
      <c r="BI18" s="42"/>
      <c r="BJ18" s="42"/>
      <c r="BK18" s="21"/>
      <c r="BL18" s="42"/>
      <c r="BM18" s="21"/>
      <c r="BN18" s="201"/>
      <c r="BO18" s="17" t="s">
        <v>9</v>
      </c>
      <c r="BP18" s="195"/>
      <c r="BQ18" s="48"/>
      <c r="BR18" s="169"/>
      <c r="BS18" s="169"/>
      <c r="BT18" s="169"/>
      <c r="BU18" s="169"/>
      <c r="BV18" s="172"/>
      <c r="BW18" s="172"/>
      <c r="BX18" s="172"/>
      <c r="BY18" s="172"/>
      <c r="BZ18" s="142"/>
      <c r="CA18" s="163"/>
      <c r="CB18" s="154"/>
      <c r="CC18" s="122"/>
      <c r="CD18" s="122"/>
      <c r="CE18" s="48"/>
      <c r="CF18" s="48"/>
      <c r="CG18" s="157"/>
      <c r="CH18" s="157"/>
      <c r="CI18" s="39"/>
      <c r="CJ18" s="39"/>
      <c r="CK18" s="39"/>
      <c r="CL18" s="201"/>
    </row>
    <row r="19" spans="1:90" ht="9.9499999999999993" customHeight="1" x14ac:dyDescent="0.2">
      <c r="A19" s="222"/>
      <c r="B19" s="17" t="s">
        <v>10</v>
      </c>
      <c r="C19" s="227"/>
      <c r="D19" s="19"/>
      <c r="E19" s="19"/>
      <c r="F19" s="19"/>
      <c r="G19" s="134"/>
      <c r="H19" s="155"/>
      <c r="I19" s="155"/>
      <c r="J19" s="155"/>
      <c r="K19" s="155"/>
      <c r="L19" s="155"/>
      <c r="M19" s="155"/>
      <c r="N19" s="122"/>
      <c r="O19" s="21"/>
      <c r="P19" s="19"/>
      <c r="Q19" s="80"/>
      <c r="R19" s="201"/>
      <c r="S19" s="17" t="s">
        <v>10</v>
      </c>
      <c r="T19" s="22"/>
      <c r="U19" s="22"/>
      <c r="V19" s="122"/>
      <c r="W19" s="195"/>
      <c r="X19" s="180"/>
      <c r="Y19" s="180"/>
      <c r="Z19" s="180"/>
      <c r="AA19" s="180"/>
      <c r="AB19" s="180"/>
      <c r="AC19" s="180"/>
      <c r="AD19" s="231"/>
      <c r="AE19" s="18"/>
      <c r="AF19" s="18"/>
      <c r="AG19" s="176"/>
      <c r="AH19" s="39"/>
      <c r="AI19" s="201"/>
      <c r="AJ19" s="17" t="s">
        <v>10</v>
      </c>
      <c r="AK19" s="21"/>
      <c r="AL19" s="19"/>
      <c r="AM19" s="123"/>
      <c r="AN19" s="157"/>
      <c r="AO19" s="48"/>
      <c r="AP19" s="182"/>
      <c r="AQ19" s="177"/>
      <c r="AR19" s="21"/>
      <c r="AS19" s="48"/>
      <c r="AT19" s="39"/>
      <c r="AU19" s="39"/>
      <c r="AV19" s="39"/>
      <c r="AW19" s="39"/>
      <c r="AX19" s="39"/>
      <c r="AY19" s="201"/>
      <c r="AZ19" s="17" t="s">
        <v>10</v>
      </c>
      <c r="BA19" s="21"/>
      <c r="BB19" s="19"/>
      <c r="BC19" s="19"/>
      <c r="BD19" s="160"/>
      <c r="BE19" s="24"/>
      <c r="BF19" s="24"/>
      <c r="BG19" s="179"/>
      <c r="BH19" s="179"/>
      <c r="BI19" s="42"/>
      <c r="BJ19" s="42"/>
      <c r="BK19" s="21"/>
      <c r="BL19" s="42"/>
      <c r="BM19" s="24"/>
      <c r="BN19" s="201"/>
      <c r="BO19" s="17" t="s">
        <v>10</v>
      </c>
      <c r="BP19" s="196"/>
      <c r="BQ19" s="48"/>
      <c r="BR19" s="169"/>
      <c r="BS19" s="169"/>
      <c r="BT19" s="169"/>
      <c r="BU19" s="169"/>
      <c r="BV19" s="172"/>
      <c r="BW19" s="172"/>
      <c r="BX19" s="172"/>
      <c r="BY19" s="172"/>
      <c r="BZ19" s="142"/>
      <c r="CA19" s="163"/>
      <c r="CB19" s="154"/>
      <c r="CC19" s="122"/>
      <c r="CD19" s="122"/>
      <c r="CE19" s="48"/>
      <c r="CF19" s="48"/>
      <c r="CG19" s="157"/>
      <c r="CH19" s="157"/>
      <c r="CI19" s="39"/>
      <c r="CJ19" s="39"/>
      <c r="CK19" s="39"/>
      <c r="CL19" s="201"/>
    </row>
    <row r="20" spans="1:90" ht="9.9499999999999993" customHeight="1" x14ac:dyDescent="0.2">
      <c r="A20" s="222"/>
      <c r="B20" s="17" t="s">
        <v>11</v>
      </c>
      <c r="C20" s="227"/>
      <c r="D20" s="181" t="s">
        <v>155</v>
      </c>
      <c r="E20" s="133" t="s">
        <v>159</v>
      </c>
      <c r="F20" s="181" t="s">
        <v>156</v>
      </c>
      <c r="G20" s="134"/>
      <c r="H20" s="26"/>
      <c r="I20" s="26"/>
      <c r="J20" s="26"/>
      <c r="K20" s="26"/>
      <c r="L20" s="26"/>
      <c r="M20" s="26"/>
      <c r="N20" s="122"/>
      <c r="O20" s="21"/>
      <c r="P20" s="21"/>
      <c r="Q20" s="156">
        <v>5</v>
      </c>
      <c r="R20" s="201"/>
      <c r="S20" s="17" t="s">
        <v>11</v>
      </c>
      <c r="T20" s="121" t="s">
        <v>161</v>
      </c>
      <c r="U20" s="156" t="s">
        <v>163</v>
      </c>
      <c r="V20" s="122"/>
      <c r="W20" s="195"/>
      <c r="X20" s="48"/>
      <c r="Y20" s="48"/>
      <c r="Z20" s="48"/>
      <c r="AA20" s="48"/>
      <c r="AB20" s="26"/>
      <c r="AC20" s="26"/>
      <c r="AD20" s="21"/>
      <c r="AE20" s="219">
        <v>3</v>
      </c>
      <c r="AF20" s="219">
        <v>3</v>
      </c>
      <c r="AG20" s="176"/>
      <c r="AH20" s="39"/>
      <c r="AI20" s="201"/>
      <c r="AJ20" s="17" t="s">
        <v>11</v>
      </c>
      <c r="AK20" s="270" t="s">
        <v>194</v>
      </c>
      <c r="AL20" s="133">
        <v>2</v>
      </c>
      <c r="AN20" s="157"/>
      <c r="AO20" s="48"/>
      <c r="AP20" s="182"/>
      <c r="AQ20" s="177"/>
      <c r="AR20" s="21"/>
      <c r="AS20" s="48"/>
      <c r="AT20" s="39"/>
      <c r="AU20" s="39"/>
      <c r="AV20" s="39"/>
      <c r="AW20" s="39"/>
      <c r="AX20" s="39"/>
      <c r="AY20" s="201"/>
      <c r="AZ20" s="17" t="s">
        <v>11</v>
      </c>
      <c r="BA20" s="153">
        <v>3</v>
      </c>
      <c r="BB20" s="153">
        <v>3</v>
      </c>
      <c r="BC20" s="156" t="s">
        <v>163</v>
      </c>
      <c r="BD20" s="160"/>
      <c r="BE20" s="121">
        <v>4</v>
      </c>
      <c r="BF20" s="48"/>
      <c r="BG20" s="179"/>
      <c r="BH20" s="179"/>
      <c r="BI20" s="42"/>
      <c r="BJ20" s="42"/>
      <c r="BK20" s="21"/>
      <c r="BL20" s="42"/>
      <c r="BM20" s="21"/>
      <c r="BN20" s="201"/>
      <c r="BO20" s="17" t="s">
        <v>11</v>
      </c>
      <c r="BP20" s="48"/>
      <c r="BQ20" s="48"/>
      <c r="BR20" s="169"/>
      <c r="BS20" s="169"/>
      <c r="BT20" s="169"/>
      <c r="BU20" s="169"/>
      <c r="BV20" s="172"/>
      <c r="BW20" s="172"/>
      <c r="BX20" s="172"/>
      <c r="BY20" s="172"/>
      <c r="BZ20" s="142"/>
      <c r="CA20" s="163"/>
      <c r="CB20" s="154"/>
      <c r="CC20" s="122"/>
      <c r="CD20" s="122"/>
      <c r="CE20" s="48"/>
      <c r="CF20" s="48"/>
      <c r="CG20" s="157"/>
      <c r="CH20" s="157"/>
      <c r="CI20" s="39"/>
      <c r="CJ20" s="39"/>
      <c r="CK20" s="39"/>
      <c r="CL20" s="201"/>
    </row>
    <row r="21" spans="1:90" ht="9.9499999999999993" customHeight="1" x14ac:dyDescent="0.2">
      <c r="A21" s="222"/>
      <c r="B21" s="17" t="s">
        <v>12</v>
      </c>
      <c r="C21" s="227"/>
      <c r="D21" s="182"/>
      <c r="E21" s="134"/>
      <c r="F21" s="182"/>
      <c r="G21" s="134"/>
      <c r="H21" s="26"/>
      <c r="I21" s="26"/>
      <c r="J21" s="26"/>
      <c r="K21" s="26"/>
      <c r="L21" s="26"/>
      <c r="M21" s="26"/>
      <c r="N21" s="122"/>
      <c r="O21" s="21"/>
      <c r="P21" s="21"/>
      <c r="Q21" s="157"/>
      <c r="R21" s="201"/>
      <c r="S21" s="17" t="s">
        <v>12</v>
      </c>
      <c r="T21" s="122"/>
      <c r="U21" s="157"/>
      <c r="V21" s="122"/>
      <c r="W21" s="196"/>
      <c r="X21" s="135" t="s">
        <v>56</v>
      </c>
      <c r="Y21" s="135" t="s">
        <v>56</v>
      </c>
      <c r="Z21" s="135" t="s">
        <v>56</v>
      </c>
      <c r="AA21" s="135" t="s">
        <v>57</v>
      </c>
      <c r="AB21" s="135" t="s">
        <v>57</v>
      </c>
      <c r="AC21" s="135" t="s">
        <v>57</v>
      </c>
      <c r="AD21" s="243">
        <v>1</v>
      </c>
      <c r="AE21" s="220"/>
      <c r="AF21" s="220"/>
      <c r="AG21" s="176"/>
      <c r="AH21" s="39"/>
      <c r="AI21" s="201"/>
      <c r="AJ21" s="17" t="s">
        <v>12</v>
      </c>
      <c r="AK21" s="271"/>
      <c r="AL21" s="134"/>
      <c r="AM21" s="153">
        <v>3</v>
      </c>
      <c r="AN21" s="157"/>
      <c r="AO21" s="48"/>
      <c r="AP21" s="183"/>
      <c r="AQ21" s="177"/>
      <c r="AR21" s="21"/>
      <c r="AS21" s="48"/>
      <c r="AT21" s="39"/>
      <c r="AU21" s="39"/>
      <c r="AV21" s="39"/>
      <c r="AW21" s="39"/>
      <c r="AX21" s="39"/>
      <c r="AY21" s="201"/>
      <c r="AZ21" s="17" t="s">
        <v>12</v>
      </c>
      <c r="BA21" s="154"/>
      <c r="BB21" s="154"/>
      <c r="BC21" s="157"/>
      <c r="BD21" s="161"/>
      <c r="BE21" s="122"/>
      <c r="BF21" s="48"/>
      <c r="BG21" s="180"/>
      <c r="BH21" s="180"/>
      <c r="BI21" s="42"/>
      <c r="BJ21" s="42"/>
      <c r="BK21" s="42"/>
      <c r="BL21" s="42"/>
      <c r="BM21" s="21"/>
      <c r="BN21" s="201"/>
      <c r="BO21" s="17" t="s">
        <v>12</v>
      </c>
      <c r="BP21" s="187">
        <v>2</v>
      </c>
      <c r="BQ21" s="48"/>
      <c r="BR21" s="169"/>
      <c r="BS21" s="169"/>
      <c r="BT21" s="169"/>
      <c r="BU21" s="169"/>
      <c r="BV21" s="172"/>
      <c r="BW21" s="172"/>
      <c r="BX21" s="172"/>
      <c r="BY21" s="172"/>
      <c r="BZ21" s="142"/>
      <c r="CA21" s="163"/>
      <c r="CB21" s="155"/>
      <c r="CC21" s="122"/>
      <c r="CD21" s="122"/>
      <c r="CE21" s="48"/>
      <c r="CF21" s="48"/>
      <c r="CG21" s="157"/>
      <c r="CH21" s="157"/>
      <c r="CI21" s="39"/>
      <c r="CJ21" s="39"/>
      <c r="CK21" s="39"/>
      <c r="CL21" s="201"/>
    </row>
    <row r="22" spans="1:90" ht="9.9499999999999993" customHeight="1" x14ac:dyDescent="0.3">
      <c r="A22" s="222"/>
      <c r="B22" s="17" t="s">
        <v>13</v>
      </c>
      <c r="C22" s="227"/>
      <c r="D22" s="182"/>
      <c r="E22" s="134"/>
      <c r="F22" s="182"/>
      <c r="H22" s="26"/>
      <c r="I22" s="26"/>
      <c r="J22" s="26"/>
      <c r="K22" s="26"/>
      <c r="L22" s="26"/>
      <c r="M22" s="26"/>
      <c r="N22" s="122"/>
      <c r="O22" s="258">
        <v>4</v>
      </c>
      <c r="P22" s="258">
        <v>4</v>
      </c>
      <c r="Q22" s="157"/>
      <c r="R22" s="201"/>
      <c r="S22" s="17" t="s">
        <v>13</v>
      </c>
      <c r="T22" s="122"/>
      <c r="U22" s="157"/>
      <c r="V22" s="123"/>
      <c r="W22" s="23"/>
      <c r="X22" s="136"/>
      <c r="Y22" s="136"/>
      <c r="Z22" s="136"/>
      <c r="AA22" s="136"/>
      <c r="AB22" s="136"/>
      <c r="AC22" s="136"/>
      <c r="AD22" s="244"/>
      <c r="AE22" s="220"/>
      <c r="AF22" s="220"/>
      <c r="AG22" s="176"/>
      <c r="AH22" s="39"/>
      <c r="AI22" s="201"/>
      <c r="AJ22" s="17" t="s">
        <v>13</v>
      </c>
      <c r="AK22" s="271"/>
      <c r="AL22" s="134"/>
      <c r="AM22" s="154"/>
      <c r="AN22" s="158"/>
      <c r="AO22" s="48"/>
      <c r="AP22" s="39"/>
      <c r="AQ22" s="177"/>
      <c r="AR22" s="21"/>
      <c r="AS22" s="48"/>
      <c r="AT22" s="39"/>
      <c r="AU22" s="39"/>
      <c r="AV22" s="39"/>
      <c r="AW22" s="39"/>
      <c r="AX22" s="39"/>
      <c r="AY22" s="201"/>
      <c r="AZ22" s="17" t="s">
        <v>13</v>
      </c>
      <c r="BA22" s="154"/>
      <c r="BB22" s="154"/>
      <c r="BC22" s="157"/>
      <c r="BD22" s="39"/>
      <c r="BE22" s="122"/>
      <c r="BF22" s="48"/>
      <c r="BG22" s="71"/>
      <c r="BH22" s="71"/>
      <c r="BI22" s="84"/>
      <c r="BJ22" s="84"/>
      <c r="BK22" s="84"/>
      <c r="BL22" s="84"/>
      <c r="BM22" s="21"/>
      <c r="BN22" s="201"/>
      <c r="BO22" s="17" t="s">
        <v>13</v>
      </c>
      <c r="BP22" s="188"/>
      <c r="BQ22" s="48"/>
      <c r="BR22" s="169"/>
      <c r="BS22" s="169"/>
      <c r="BT22" s="169"/>
      <c r="BU22" s="169"/>
      <c r="BV22" s="172"/>
      <c r="BW22" s="172"/>
      <c r="BX22" s="172"/>
      <c r="BY22" s="172"/>
      <c r="BZ22" s="142"/>
      <c r="CA22" s="163"/>
      <c r="CB22" s="88"/>
      <c r="CC22" s="122"/>
      <c r="CD22" s="122"/>
      <c r="CE22" s="48"/>
      <c r="CF22" s="48"/>
      <c r="CG22" s="158"/>
      <c r="CH22" s="158"/>
      <c r="CI22" s="39"/>
      <c r="CJ22" s="39"/>
      <c r="CK22" s="39"/>
      <c r="CL22" s="201"/>
    </row>
    <row r="23" spans="1:90" ht="9.9499999999999993" customHeight="1" x14ac:dyDescent="0.3">
      <c r="A23" s="222"/>
      <c r="B23" s="17" t="s">
        <v>14</v>
      </c>
      <c r="C23" s="227"/>
      <c r="D23" s="182"/>
      <c r="E23" s="134"/>
      <c r="F23" s="182"/>
      <c r="G23" s="133" t="s">
        <v>100</v>
      </c>
      <c r="H23" s="26"/>
      <c r="I23" s="26"/>
      <c r="J23" s="26"/>
      <c r="K23" s="26"/>
      <c r="L23" s="26"/>
      <c r="M23" s="26"/>
      <c r="N23" s="123"/>
      <c r="O23" s="259"/>
      <c r="P23" s="259"/>
      <c r="Q23" s="157"/>
      <c r="R23" s="201"/>
      <c r="S23" s="17" t="s">
        <v>14</v>
      </c>
      <c r="T23" s="122"/>
      <c r="U23" s="157"/>
      <c r="V23" s="23"/>
      <c r="W23" s="194" t="s">
        <v>103</v>
      </c>
      <c r="X23" s="136"/>
      <c r="Y23" s="136"/>
      <c r="Z23" s="136"/>
      <c r="AA23" s="136"/>
      <c r="AB23" s="136"/>
      <c r="AC23" s="136"/>
      <c r="AD23" s="244"/>
      <c r="AE23" s="220"/>
      <c r="AF23" s="220"/>
      <c r="AG23" s="176"/>
      <c r="AH23" s="39"/>
      <c r="AI23" s="201"/>
      <c r="AJ23" s="17" t="s">
        <v>14</v>
      </c>
      <c r="AK23" s="271"/>
      <c r="AL23" s="134"/>
      <c r="AM23" s="154"/>
      <c r="AN23" s="19"/>
      <c r="AO23" s="48"/>
      <c r="AP23" s="181" t="s">
        <v>155</v>
      </c>
      <c r="AQ23" s="177"/>
      <c r="AR23" s="21"/>
      <c r="AS23" s="48"/>
      <c r="AT23" s="39"/>
      <c r="AU23" s="39"/>
      <c r="AV23" s="39"/>
      <c r="AW23" s="39"/>
      <c r="AX23" s="39"/>
      <c r="AY23" s="201"/>
      <c r="AZ23" s="17" t="s">
        <v>14</v>
      </c>
      <c r="BA23" s="154"/>
      <c r="BB23" s="154"/>
      <c r="BC23" s="157"/>
      <c r="BD23" s="159" t="s">
        <v>161</v>
      </c>
      <c r="BE23" s="122"/>
      <c r="BF23" s="48"/>
      <c r="BG23" s="135" t="s">
        <v>56</v>
      </c>
      <c r="BH23" s="187" t="s">
        <v>57</v>
      </c>
      <c r="BI23" s="39"/>
      <c r="BJ23" s="39"/>
      <c r="BK23" s="39"/>
      <c r="BL23" s="39"/>
      <c r="BM23" s="21"/>
      <c r="BN23" s="201"/>
      <c r="BO23" s="17" t="s">
        <v>14</v>
      </c>
      <c r="BP23" s="188"/>
      <c r="BQ23" s="48"/>
      <c r="BR23" s="169"/>
      <c r="BS23" s="169"/>
      <c r="BT23" s="169"/>
      <c r="BU23" s="169"/>
      <c r="BV23" s="172"/>
      <c r="BW23" s="172"/>
      <c r="BX23" s="172"/>
      <c r="BY23" s="172"/>
      <c r="BZ23" s="142"/>
      <c r="CA23" s="163"/>
      <c r="CB23" s="153" t="s">
        <v>157</v>
      </c>
      <c r="CC23" s="122"/>
      <c r="CD23" s="122"/>
      <c r="CE23" s="84"/>
      <c r="CF23" s="84"/>
      <c r="CG23" s="84"/>
      <c r="CH23" s="84"/>
      <c r="CI23" s="84"/>
      <c r="CJ23" s="84"/>
      <c r="CK23" s="84"/>
      <c r="CL23" s="201"/>
    </row>
    <row r="24" spans="1:90" ht="9.9499999999999993" customHeight="1" x14ac:dyDescent="0.2">
      <c r="A24" s="222"/>
      <c r="B24" s="17" t="s">
        <v>15</v>
      </c>
      <c r="C24" s="227"/>
      <c r="D24" s="182"/>
      <c r="E24" s="134"/>
      <c r="F24" s="182"/>
      <c r="G24" s="134"/>
      <c r="H24" s="26"/>
      <c r="I24" s="26"/>
      <c r="J24" s="26"/>
      <c r="K24" s="26"/>
      <c r="L24" s="26"/>
      <c r="M24" s="26"/>
      <c r="N24" s="21"/>
      <c r="O24" s="259"/>
      <c r="P24" s="259"/>
      <c r="Q24" s="157"/>
      <c r="R24" s="201"/>
      <c r="S24" s="17" t="s">
        <v>15</v>
      </c>
      <c r="T24" s="122"/>
      <c r="U24" s="157"/>
      <c r="V24" s="121" t="s">
        <v>102</v>
      </c>
      <c r="W24" s="195"/>
      <c r="X24" s="136"/>
      <c r="Y24" s="136"/>
      <c r="Z24" s="136"/>
      <c r="AA24" s="136"/>
      <c r="AB24" s="136"/>
      <c r="AC24" s="136"/>
      <c r="AD24" s="244"/>
      <c r="AE24" s="220"/>
      <c r="AF24" s="220"/>
      <c r="AG24" s="176"/>
      <c r="AH24" s="39"/>
      <c r="AI24" s="201"/>
      <c r="AJ24" s="17" t="s">
        <v>15</v>
      </c>
      <c r="AK24" s="271"/>
      <c r="AL24" s="134"/>
      <c r="AM24" s="154"/>
      <c r="AN24" s="121">
        <v>4</v>
      </c>
      <c r="AO24" s="48"/>
      <c r="AP24" s="182"/>
      <c r="AQ24" s="177"/>
      <c r="AR24" s="21"/>
      <c r="AS24" s="48"/>
      <c r="AT24" s="39"/>
      <c r="AU24" s="39"/>
      <c r="AV24" s="39"/>
      <c r="AW24" s="39"/>
      <c r="AX24" s="39"/>
      <c r="AY24" s="201"/>
      <c r="AZ24" s="17" t="s">
        <v>15</v>
      </c>
      <c r="BA24" s="154"/>
      <c r="BB24" s="154"/>
      <c r="BC24" s="157"/>
      <c r="BD24" s="160"/>
      <c r="BE24" s="122"/>
      <c r="BF24" s="48"/>
      <c r="BG24" s="136"/>
      <c r="BH24" s="188"/>
      <c r="BI24" s="39"/>
      <c r="BJ24" s="39"/>
      <c r="BK24" s="39"/>
      <c r="BL24" s="39"/>
      <c r="BM24" s="21"/>
      <c r="BN24" s="201"/>
      <c r="BO24" s="17" t="s">
        <v>15</v>
      </c>
      <c r="BP24" s="188"/>
      <c r="BQ24" s="48"/>
      <c r="BR24" s="170"/>
      <c r="BS24" s="170"/>
      <c r="BT24" s="170"/>
      <c r="BU24" s="170"/>
      <c r="BV24" s="173"/>
      <c r="BW24" s="173"/>
      <c r="BX24" s="173"/>
      <c r="BY24" s="173"/>
      <c r="BZ24" s="143"/>
      <c r="CA24" s="164"/>
      <c r="CB24" s="154"/>
      <c r="CC24" s="123"/>
      <c r="CD24" s="123"/>
      <c r="CE24" s="153">
        <v>3</v>
      </c>
      <c r="CF24" s="255">
        <v>1</v>
      </c>
      <c r="CG24" s="135">
        <v>2</v>
      </c>
      <c r="CH24" s="135">
        <v>2</v>
      </c>
      <c r="CI24" s="42"/>
      <c r="CJ24" s="42"/>
      <c r="CK24" s="42"/>
      <c r="CL24" s="201"/>
    </row>
    <row r="25" spans="1:90" ht="9.9499999999999993" customHeight="1" x14ac:dyDescent="0.2">
      <c r="A25" s="222"/>
      <c r="B25" s="17" t="s">
        <v>16</v>
      </c>
      <c r="C25" s="227"/>
      <c r="D25" s="182"/>
      <c r="E25" s="134"/>
      <c r="F25" s="182"/>
      <c r="G25" s="134"/>
      <c r="H25" s="26"/>
      <c r="I25" s="26"/>
      <c r="J25" s="26"/>
      <c r="K25" s="26"/>
      <c r="L25" s="26"/>
      <c r="M25" s="26"/>
      <c r="N25" s="153">
        <v>3</v>
      </c>
      <c r="O25" s="259"/>
      <c r="P25" s="259"/>
      <c r="Q25" s="158"/>
      <c r="R25" s="201"/>
      <c r="S25" s="17" t="s">
        <v>16</v>
      </c>
      <c r="T25" s="122"/>
      <c r="U25" s="157"/>
      <c r="V25" s="122"/>
      <c r="W25" s="195"/>
      <c r="X25" s="136"/>
      <c r="Y25" s="136"/>
      <c r="Z25" s="136"/>
      <c r="AA25" s="136"/>
      <c r="AB25" s="136"/>
      <c r="AC25" s="136"/>
      <c r="AD25" s="244"/>
      <c r="AE25" s="220"/>
      <c r="AF25" s="220"/>
      <c r="AG25" s="18"/>
      <c r="AH25" s="18"/>
      <c r="AI25" s="201"/>
      <c r="AJ25" s="17" t="s">
        <v>16</v>
      </c>
      <c r="AK25" s="271"/>
      <c r="AL25" s="134"/>
      <c r="AM25" s="154"/>
      <c r="AN25" s="122"/>
      <c r="AO25" s="21"/>
      <c r="AP25" s="182"/>
      <c r="AQ25" s="177"/>
      <c r="AR25" s="21"/>
      <c r="AS25" s="48"/>
      <c r="AT25" s="39"/>
      <c r="AU25" s="39"/>
      <c r="AV25" s="39"/>
      <c r="AW25" s="39"/>
      <c r="AX25" s="39"/>
      <c r="AY25" s="201"/>
      <c r="AZ25" s="17" t="s">
        <v>16</v>
      </c>
      <c r="BA25" s="154"/>
      <c r="BB25" s="154"/>
      <c r="BC25" s="158"/>
      <c r="BD25" s="160"/>
      <c r="BE25" s="122"/>
      <c r="BF25" s="48"/>
      <c r="BG25" s="136"/>
      <c r="BH25" s="188"/>
      <c r="BI25" s="39"/>
      <c r="BJ25" s="39"/>
      <c r="BK25" s="39"/>
      <c r="BL25" s="39"/>
      <c r="BM25" s="21"/>
      <c r="BN25" s="201"/>
      <c r="BO25" s="17" t="s">
        <v>16</v>
      </c>
      <c r="BP25" s="188"/>
      <c r="BQ25" s="48"/>
      <c r="BR25" s="42"/>
      <c r="BS25" s="42"/>
      <c r="BT25" s="21"/>
      <c r="BU25" s="42"/>
      <c r="BV25" s="42"/>
      <c r="BW25" s="42"/>
      <c r="BX25" s="42"/>
      <c r="BY25" s="42"/>
      <c r="BZ25" s="42"/>
      <c r="CA25" s="42"/>
      <c r="CB25" s="154"/>
      <c r="CC25" s="21"/>
      <c r="CD25" s="21"/>
      <c r="CE25" s="154"/>
      <c r="CF25" s="256"/>
      <c r="CG25" s="136"/>
      <c r="CH25" s="136"/>
      <c r="CI25" s="42"/>
      <c r="CJ25" s="42"/>
      <c r="CK25" s="42"/>
      <c r="CL25" s="201"/>
    </row>
    <row r="26" spans="1:90" ht="9.9499999999999993" customHeight="1" x14ac:dyDescent="0.2">
      <c r="A26" s="222"/>
      <c r="B26" s="17" t="s">
        <v>17</v>
      </c>
      <c r="C26" s="227"/>
      <c r="D26" s="182"/>
      <c r="E26" s="134"/>
      <c r="G26" s="134"/>
      <c r="H26" s="26"/>
      <c r="I26" s="26"/>
      <c r="J26" s="26"/>
      <c r="K26" s="26"/>
      <c r="L26" s="26"/>
      <c r="M26" s="26"/>
      <c r="N26" s="154"/>
      <c r="O26" s="259"/>
      <c r="P26" s="259"/>
      <c r="Q26" s="78"/>
      <c r="R26" s="201"/>
      <c r="S26" s="17" t="s">
        <v>17</v>
      </c>
      <c r="T26" s="122"/>
      <c r="U26" s="157"/>
      <c r="V26" s="122"/>
      <c r="W26" s="195"/>
      <c r="X26" s="136"/>
      <c r="Y26" s="136"/>
      <c r="Z26" s="136"/>
      <c r="AA26" s="136"/>
      <c r="AB26" s="136"/>
      <c r="AC26" s="136"/>
      <c r="AD26" s="245"/>
      <c r="AE26" s="220"/>
      <c r="AF26" s="220"/>
      <c r="AG26" s="246">
        <v>1</v>
      </c>
      <c r="AH26" s="88"/>
      <c r="AI26" s="201"/>
      <c r="AJ26" s="17" t="s">
        <v>17</v>
      </c>
      <c r="AK26" s="271"/>
      <c r="AL26" s="134"/>
      <c r="AM26" s="154"/>
      <c r="AN26" s="122"/>
      <c r="AO26" s="156" t="s">
        <v>164</v>
      </c>
      <c r="AP26" s="182"/>
      <c r="AQ26" s="177"/>
      <c r="AR26" s="21"/>
      <c r="AS26" s="48"/>
      <c r="AT26" s="39"/>
      <c r="AU26" s="39"/>
      <c r="AV26" s="39"/>
      <c r="AW26" s="39"/>
      <c r="AX26" s="39"/>
      <c r="AY26" s="201"/>
      <c r="AZ26" s="17" t="s">
        <v>17</v>
      </c>
      <c r="BA26" s="154"/>
      <c r="BB26" s="154"/>
      <c r="BC26" s="42"/>
      <c r="BD26" s="160"/>
      <c r="BE26" s="122"/>
      <c r="BF26" s="48"/>
      <c r="BG26" s="136"/>
      <c r="BH26" s="188"/>
      <c r="BI26" s="39"/>
      <c r="BJ26" s="39"/>
      <c r="BK26" s="39"/>
      <c r="BL26" s="39"/>
      <c r="BM26" s="21"/>
      <c r="BN26" s="201"/>
      <c r="BO26" s="17" t="s">
        <v>17</v>
      </c>
      <c r="BP26" s="188"/>
      <c r="BQ26" s="48"/>
      <c r="BR26" s="165" t="s">
        <v>54</v>
      </c>
      <c r="BS26" s="165" t="s">
        <v>54</v>
      </c>
      <c r="BT26" s="165" t="s">
        <v>55</v>
      </c>
      <c r="BU26" s="165" t="s">
        <v>55</v>
      </c>
      <c r="BV26" s="162" t="s">
        <v>60</v>
      </c>
      <c r="BW26" s="162" t="s">
        <v>60</v>
      </c>
      <c r="BX26" s="162" t="s">
        <v>61</v>
      </c>
      <c r="BY26" s="141" t="s">
        <v>56</v>
      </c>
      <c r="BZ26" s="141" t="s">
        <v>57</v>
      </c>
      <c r="CA26" s="141" t="s">
        <v>57</v>
      </c>
      <c r="CB26" s="154"/>
      <c r="CC26" s="156">
        <v>5</v>
      </c>
      <c r="CD26" s="156">
        <v>5</v>
      </c>
      <c r="CE26" s="154"/>
      <c r="CF26" s="256"/>
      <c r="CG26" s="136"/>
      <c r="CH26" s="136"/>
      <c r="CI26" s="42"/>
      <c r="CJ26" s="42"/>
      <c r="CK26" s="42"/>
      <c r="CL26" s="201"/>
    </row>
    <row r="27" spans="1:90" ht="9.9499999999999993" customHeight="1" x14ac:dyDescent="0.2">
      <c r="A27" s="222"/>
      <c r="B27" s="17" t="s">
        <v>18</v>
      </c>
      <c r="C27" s="227"/>
      <c r="D27" s="182"/>
      <c r="E27" s="134"/>
      <c r="F27" s="181" t="s">
        <v>99</v>
      </c>
      <c r="G27" s="134"/>
      <c r="H27" s="26"/>
      <c r="I27" s="26"/>
      <c r="J27" s="26"/>
      <c r="K27" s="26"/>
      <c r="L27" s="26"/>
      <c r="M27" s="26"/>
      <c r="N27" s="154"/>
      <c r="O27" s="259"/>
      <c r="P27" s="259"/>
      <c r="Q27" s="78"/>
      <c r="R27" s="201"/>
      <c r="S27" s="17" t="s">
        <v>18</v>
      </c>
      <c r="T27" s="122"/>
      <c r="U27" s="157"/>
      <c r="V27" s="122"/>
      <c r="W27" s="195"/>
      <c r="X27" s="136"/>
      <c r="Y27" s="136"/>
      <c r="Z27" s="136"/>
      <c r="AA27" s="136"/>
      <c r="AB27" s="136"/>
      <c r="AC27" s="136"/>
      <c r="AD27" s="23"/>
      <c r="AE27" s="220"/>
      <c r="AF27" s="220"/>
      <c r="AG27" s="246"/>
      <c r="AH27" s="88"/>
      <c r="AI27" s="201"/>
      <c r="AJ27" s="17" t="s">
        <v>18</v>
      </c>
      <c r="AK27" s="271"/>
      <c r="AL27" s="134"/>
      <c r="AM27" s="154"/>
      <c r="AN27" s="122"/>
      <c r="AO27" s="157"/>
      <c r="AP27" s="182"/>
      <c r="AQ27" s="177"/>
      <c r="AR27" s="21"/>
      <c r="AS27" s="48"/>
      <c r="AT27" s="39"/>
      <c r="AU27" s="39"/>
      <c r="AV27" s="39"/>
      <c r="AW27" s="39"/>
      <c r="AX27" s="39"/>
      <c r="AY27" s="201"/>
      <c r="AZ27" s="17" t="s">
        <v>18</v>
      </c>
      <c r="BA27" s="154"/>
      <c r="BB27" s="154"/>
      <c r="BC27" s="42"/>
      <c r="BD27" s="160"/>
      <c r="BE27" s="122"/>
      <c r="BF27" s="48"/>
      <c r="BG27" s="136"/>
      <c r="BH27" s="188"/>
      <c r="BI27" s="39"/>
      <c r="BJ27" s="39"/>
      <c r="BK27" s="39"/>
      <c r="BL27" s="39"/>
      <c r="BM27" s="21"/>
      <c r="BN27" s="201"/>
      <c r="BO27" s="17" t="s">
        <v>18</v>
      </c>
      <c r="BP27" s="188"/>
      <c r="BQ27" s="17"/>
      <c r="BR27" s="166"/>
      <c r="BS27" s="166"/>
      <c r="BT27" s="166"/>
      <c r="BU27" s="166"/>
      <c r="BV27" s="163"/>
      <c r="BW27" s="163"/>
      <c r="BX27" s="163"/>
      <c r="BY27" s="142"/>
      <c r="BZ27" s="142"/>
      <c r="CA27" s="142"/>
      <c r="CB27" s="154"/>
      <c r="CC27" s="157"/>
      <c r="CD27" s="157"/>
      <c r="CE27" s="154"/>
      <c r="CF27" s="256"/>
      <c r="CG27" s="136"/>
      <c r="CH27" s="136"/>
      <c r="CI27" s="42"/>
      <c r="CJ27" s="42"/>
      <c r="CK27" s="42"/>
      <c r="CL27" s="201"/>
    </row>
    <row r="28" spans="1:90" ht="9.9499999999999993" customHeight="1" x14ac:dyDescent="0.2">
      <c r="A28" s="222"/>
      <c r="B28" s="17" t="s">
        <v>19</v>
      </c>
      <c r="C28" s="227"/>
      <c r="D28" s="183"/>
      <c r="E28" s="197"/>
      <c r="F28" s="182"/>
      <c r="G28" s="134"/>
      <c r="H28" s="26"/>
      <c r="I28" s="26"/>
      <c r="J28" s="26"/>
      <c r="K28" s="26"/>
      <c r="L28" s="26"/>
      <c r="M28" s="26"/>
      <c r="N28" s="154"/>
      <c r="O28" s="259"/>
      <c r="P28" s="259"/>
      <c r="Q28" s="78"/>
      <c r="R28" s="201"/>
      <c r="S28" s="17" t="s">
        <v>19</v>
      </c>
      <c r="T28" s="123"/>
      <c r="U28" s="158"/>
      <c r="V28" s="122"/>
      <c r="W28" s="195"/>
      <c r="X28" s="136"/>
      <c r="Y28" s="136"/>
      <c r="Z28" s="136"/>
      <c r="AA28" s="136"/>
      <c r="AB28" s="136"/>
      <c r="AC28" s="136"/>
      <c r="AD28" s="23"/>
      <c r="AE28" s="221"/>
      <c r="AF28" s="221"/>
      <c r="AG28" s="246"/>
      <c r="AH28" s="88"/>
      <c r="AI28" s="201"/>
      <c r="AJ28" s="17" t="s">
        <v>19</v>
      </c>
      <c r="AK28" s="272"/>
      <c r="AL28" s="197"/>
      <c r="AM28" s="154"/>
      <c r="AN28" s="122"/>
      <c r="AO28" s="157"/>
      <c r="AP28" s="182"/>
      <c r="AQ28" s="177"/>
      <c r="AR28" s="21"/>
      <c r="AS28" s="21"/>
      <c r="AT28" s="19"/>
      <c r="AU28" s="19"/>
      <c r="AV28" s="19"/>
      <c r="AW28" s="19"/>
      <c r="AX28" s="19"/>
      <c r="AY28" s="201"/>
      <c r="AZ28" s="17" t="s">
        <v>19</v>
      </c>
      <c r="BA28" s="155"/>
      <c r="BB28" s="155"/>
      <c r="BC28" s="42"/>
      <c r="BD28" s="160"/>
      <c r="BE28" s="123"/>
      <c r="BF28" s="48"/>
      <c r="BG28" s="136"/>
      <c r="BH28" s="188"/>
      <c r="BI28" s="39"/>
      <c r="BJ28" s="39"/>
      <c r="BK28" s="39"/>
      <c r="BL28" s="39"/>
      <c r="BM28" s="21"/>
      <c r="BN28" s="201"/>
      <c r="BO28" s="17" t="s">
        <v>19</v>
      </c>
      <c r="BP28" s="188"/>
      <c r="BQ28" s="153" t="s">
        <v>58</v>
      </c>
      <c r="BR28" s="166"/>
      <c r="BS28" s="166"/>
      <c r="BT28" s="166"/>
      <c r="BU28" s="166"/>
      <c r="BV28" s="163"/>
      <c r="BW28" s="163"/>
      <c r="BX28" s="163"/>
      <c r="BY28" s="142"/>
      <c r="BZ28" s="142"/>
      <c r="CA28" s="142"/>
      <c r="CB28" s="154"/>
      <c r="CC28" s="157"/>
      <c r="CD28" s="157"/>
      <c r="CE28" s="154"/>
      <c r="CF28" s="256"/>
      <c r="CG28" s="136"/>
      <c r="CH28" s="136"/>
      <c r="CI28" s="42"/>
      <c r="CJ28" s="42"/>
      <c r="CK28" s="42"/>
      <c r="CL28" s="201"/>
    </row>
    <row r="29" spans="1:90" ht="9" customHeight="1" x14ac:dyDescent="0.2">
      <c r="A29" s="222"/>
      <c r="B29" s="17" t="s">
        <v>20</v>
      </c>
      <c r="C29" s="227"/>
      <c r="D29" s="18"/>
      <c r="E29" s="19"/>
      <c r="F29" s="182"/>
      <c r="G29" s="134"/>
      <c r="H29" s="26"/>
      <c r="I29" s="26"/>
      <c r="J29" s="26"/>
      <c r="K29" s="26"/>
      <c r="L29" s="26"/>
      <c r="M29" s="26"/>
      <c r="N29" s="154"/>
      <c r="O29" s="259"/>
      <c r="P29" s="259"/>
      <c r="Q29" s="78"/>
      <c r="R29" s="201"/>
      <c r="S29" s="17" t="s">
        <v>20</v>
      </c>
      <c r="T29" s="19"/>
      <c r="U29" s="19"/>
      <c r="V29" s="123"/>
      <c r="W29" s="195"/>
      <c r="X29" s="136"/>
      <c r="Y29" s="136"/>
      <c r="Z29" s="136"/>
      <c r="AA29" s="136"/>
      <c r="AB29" s="136"/>
      <c r="AC29" s="136"/>
      <c r="AD29" s="23"/>
      <c r="AE29" s="19"/>
      <c r="AF29" s="22"/>
      <c r="AG29" s="246"/>
      <c r="AH29" s="88"/>
      <c r="AI29" s="201"/>
      <c r="AJ29" s="17" t="s">
        <v>20</v>
      </c>
      <c r="AK29" s="21"/>
      <c r="AL29" s="98"/>
      <c r="AM29" s="154"/>
      <c r="AN29" s="123"/>
      <c r="AO29" s="157"/>
      <c r="AP29" s="182"/>
      <c r="AQ29" s="177"/>
      <c r="AR29" s="21"/>
      <c r="AS29" s="156" t="s">
        <v>66</v>
      </c>
      <c r="AT29" s="39"/>
      <c r="AU29" s="39"/>
      <c r="AV29" s="39"/>
      <c r="AW29" s="39"/>
      <c r="AX29" s="39"/>
      <c r="AY29" s="201"/>
      <c r="AZ29" s="17" t="s">
        <v>20</v>
      </c>
      <c r="BA29" s="19"/>
      <c r="BB29" s="21"/>
      <c r="BC29" s="19"/>
      <c r="BD29" s="160"/>
      <c r="BE29" s="39"/>
      <c r="BF29" s="21"/>
      <c r="BG29" s="136"/>
      <c r="BH29" s="188"/>
      <c r="BI29" s="39"/>
      <c r="BJ29" s="39"/>
      <c r="BK29" s="39"/>
      <c r="BL29" s="39"/>
      <c r="BM29" s="21"/>
      <c r="BN29" s="201"/>
      <c r="BO29" s="17" t="s">
        <v>20</v>
      </c>
      <c r="BP29" s="188"/>
      <c r="BQ29" s="154"/>
      <c r="BR29" s="166"/>
      <c r="BS29" s="166"/>
      <c r="BT29" s="166"/>
      <c r="BU29" s="166"/>
      <c r="BV29" s="163"/>
      <c r="BW29" s="163"/>
      <c r="BX29" s="163"/>
      <c r="BY29" s="142"/>
      <c r="BZ29" s="142"/>
      <c r="CA29" s="142"/>
      <c r="CB29" s="154"/>
      <c r="CC29" s="157"/>
      <c r="CD29" s="157"/>
      <c r="CE29" s="155"/>
      <c r="CF29" s="257"/>
      <c r="CG29" s="137"/>
      <c r="CH29" s="137"/>
      <c r="CI29" s="42"/>
      <c r="CJ29" s="42"/>
      <c r="CK29" s="42"/>
      <c r="CL29" s="201"/>
    </row>
    <row r="30" spans="1:90" ht="9.9499999999999993" customHeight="1" x14ac:dyDescent="0.2">
      <c r="A30" s="222"/>
      <c r="B30" s="17" t="s">
        <v>21</v>
      </c>
      <c r="C30" s="227"/>
      <c r="D30" s="181" t="s">
        <v>156</v>
      </c>
      <c r="E30" s="133" t="s">
        <v>160</v>
      </c>
      <c r="F30" s="182"/>
      <c r="G30" s="134"/>
      <c r="H30" s="26"/>
      <c r="I30" s="26"/>
      <c r="J30" s="26"/>
      <c r="K30" s="26"/>
      <c r="L30" s="26"/>
      <c r="M30" s="26"/>
      <c r="N30" s="155"/>
      <c r="O30" s="260"/>
      <c r="P30" s="260"/>
      <c r="Q30" s="78"/>
      <c r="R30" s="201"/>
      <c r="S30" s="17" t="s">
        <v>21</v>
      </c>
      <c r="T30" s="121" t="s">
        <v>162</v>
      </c>
      <c r="U30" s="156" t="s">
        <v>164</v>
      </c>
      <c r="V30" s="23"/>
      <c r="W30" s="195"/>
      <c r="X30" s="137"/>
      <c r="Y30" s="137"/>
      <c r="Z30" s="137"/>
      <c r="AA30" s="137"/>
      <c r="AB30" s="137"/>
      <c r="AC30" s="137"/>
      <c r="AD30" s="21"/>
      <c r="AE30" s="247">
        <v>1</v>
      </c>
      <c r="AF30" s="247">
        <v>1</v>
      </c>
      <c r="AG30" s="246"/>
      <c r="AH30" s="88"/>
      <c r="AI30" s="201"/>
      <c r="AJ30" s="17" t="s">
        <v>21</v>
      </c>
      <c r="AK30" s="21"/>
      <c r="AL30" s="80"/>
      <c r="AM30" s="155"/>
      <c r="AN30" s="21"/>
      <c r="AO30" s="157"/>
      <c r="AP30" s="182"/>
      <c r="AQ30" s="177"/>
      <c r="AR30" s="19"/>
      <c r="AS30" s="157"/>
      <c r="AT30" s="39"/>
      <c r="AU30" s="39"/>
      <c r="AV30" s="39"/>
      <c r="AW30" s="39"/>
      <c r="AX30" s="39"/>
      <c r="AY30" s="201"/>
      <c r="AZ30" s="17" t="s">
        <v>21</v>
      </c>
      <c r="BA30" s="181">
        <v>1</v>
      </c>
      <c r="BB30" s="181">
        <v>1</v>
      </c>
      <c r="BC30" s="153" t="s">
        <v>157</v>
      </c>
      <c r="BD30" s="160"/>
      <c r="BE30" s="48"/>
      <c r="BF30" s="156">
        <v>5</v>
      </c>
      <c r="BG30" s="136"/>
      <c r="BH30" s="188"/>
      <c r="BI30" s="39"/>
      <c r="BJ30" s="39"/>
      <c r="BK30" s="39"/>
      <c r="BL30" s="39"/>
      <c r="BM30" s="21"/>
      <c r="BN30" s="201"/>
      <c r="BO30" s="17" t="s">
        <v>21</v>
      </c>
      <c r="BP30" s="189"/>
      <c r="BQ30" s="154"/>
      <c r="BR30" s="166"/>
      <c r="BS30" s="166"/>
      <c r="BT30" s="166"/>
      <c r="BU30" s="166"/>
      <c r="BV30" s="163"/>
      <c r="BW30" s="163"/>
      <c r="BX30" s="163"/>
      <c r="BY30" s="142"/>
      <c r="BZ30" s="142"/>
      <c r="CA30" s="142"/>
      <c r="CB30" s="154"/>
      <c r="CC30" s="157"/>
      <c r="CD30" s="157"/>
      <c r="CE30" s="19"/>
      <c r="CF30" s="19"/>
      <c r="CG30" s="19"/>
      <c r="CH30" s="19"/>
      <c r="CI30" s="19"/>
      <c r="CJ30" s="19"/>
      <c r="CK30" s="19"/>
      <c r="CL30" s="201"/>
    </row>
    <row r="31" spans="1:90" ht="9.9499999999999993" customHeight="1" x14ac:dyDescent="0.2">
      <c r="A31" s="222"/>
      <c r="B31" s="17" t="s">
        <v>22</v>
      </c>
      <c r="C31" s="227"/>
      <c r="D31" s="182"/>
      <c r="E31" s="134"/>
      <c r="F31" s="182"/>
      <c r="G31" s="134"/>
      <c r="H31" s="21"/>
      <c r="I31" s="21"/>
      <c r="J31" s="21"/>
      <c r="K31" s="21"/>
      <c r="L31" s="21"/>
      <c r="M31" s="21"/>
      <c r="N31" s="48"/>
      <c r="O31" s="21"/>
      <c r="P31" s="21"/>
      <c r="Q31" s="98"/>
      <c r="R31" s="201"/>
      <c r="S31" s="17" t="s">
        <v>22</v>
      </c>
      <c r="T31" s="122"/>
      <c r="U31" s="157"/>
      <c r="V31" s="48"/>
      <c r="W31" s="195"/>
      <c r="X31" s="48"/>
      <c r="Y31" s="48"/>
      <c r="Z31" s="26"/>
      <c r="AA31" s="26"/>
      <c r="AB31" s="26"/>
      <c r="AC31" s="26"/>
      <c r="AD31" s="21"/>
      <c r="AE31" s="248"/>
      <c r="AF31" s="248"/>
      <c r="AG31" s="246"/>
      <c r="AH31" s="88"/>
      <c r="AI31" s="201"/>
      <c r="AJ31" s="17" t="s">
        <v>22</v>
      </c>
      <c r="AK31" s="21"/>
      <c r="AL31" s="80"/>
      <c r="AM31" s="17"/>
      <c r="AN31" s="26"/>
      <c r="AO31" s="158"/>
      <c r="AP31" s="182"/>
      <c r="AQ31" s="177"/>
      <c r="AR31" s="42"/>
      <c r="AS31" s="157"/>
      <c r="AT31" s="39"/>
      <c r="AU31" s="39"/>
      <c r="AV31" s="39"/>
      <c r="AW31" s="39"/>
      <c r="AX31" s="39"/>
      <c r="AY31" s="201"/>
      <c r="AZ31" s="17" t="s">
        <v>22</v>
      </c>
      <c r="BA31" s="182"/>
      <c r="BB31" s="182"/>
      <c r="BC31" s="154"/>
      <c r="BD31" s="160"/>
      <c r="BE31" s="21"/>
      <c r="BF31" s="157"/>
      <c r="BG31" s="136"/>
      <c r="BH31" s="188"/>
      <c r="BI31" s="39"/>
      <c r="BJ31" s="39"/>
      <c r="BK31" s="39"/>
      <c r="BL31" s="39"/>
      <c r="BM31" s="21"/>
      <c r="BN31" s="201"/>
      <c r="BO31" s="17" t="s">
        <v>22</v>
      </c>
      <c r="BP31" s="17"/>
      <c r="BQ31" s="154"/>
      <c r="BR31" s="166"/>
      <c r="BS31" s="166"/>
      <c r="BT31" s="166"/>
      <c r="BU31" s="166"/>
      <c r="BV31" s="163"/>
      <c r="BW31" s="163"/>
      <c r="BX31" s="163"/>
      <c r="BY31" s="142"/>
      <c r="BZ31" s="142"/>
      <c r="CA31" s="142"/>
      <c r="CB31" s="154"/>
      <c r="CC31" s="157"/>
      <c r="CD31" s="157"/>
      <c r="CE31" s="121">
        <v>4</v>
      </c>
      <c r="CF31" s="121">
        <v>4</v>
      </c>
      <c r="CG31" s="255">
        <v>1</v>
      </c>
      <c r="CH31" s="153">
        <v>3</v>
      </c>
      <c r="CI31" s="42"/>
      <c r="CJ31" s="42"/>
      <c r="CK31" s="42"/>
      <c r="CL31" s="201"/>
    </row>
    <row r="32" spans="1:90" ht="9.9499999999999993" customHeight="1" x14ac:dyDescent="0.2">
      <c r="A32" s="222"/>
      <c r="B32" s="17" t="s">
        <v>23</v>
      </c>
      <c r="C32" s="227"/>
      <c r="D32" s="182"/>
      <c r="E32" s="134"/>
      <c r="F32" s="182"/>
      <c r="G32" s="134"/>
      <c r="H32" s="121" t="s">
        <v>54</v>
      </c>
      <c r="I32" s="121" t="s">
        <v>54</v>
      </c>
      <c r="J32" s="121" t="s">
        <v>54</v>
      </c>
      <c r="K32" s="121" t="s">
        <v>55</v>
      </c>
      <c r="L32" s="121" t="s">
        <v>55</v>
      </c>
      <c r="M32" s="121" t="s">
        <v>55</v>
      </c>
      <c r="N32" s="26"/>
      <c r="O32" s="156">
        <v>5</v>
      </c>
      <c r="P32" s="156">
        <v>5</v>
      </c>
      <c r="Q32" s="99"/>
      <c r="R32" s="201"/>
      <c r="S32" s="17" t="s">
        <v>23</v>
      </c>
      <c r="T32" s="122"/>
      <c r="U32" s="157"/>
      <c r="V32" s="48"/>
      <c r="W32" s="195"/>
      <c r="X32" s="48"/>
      <c r="Y32" s="48"/>
      <c r="Z32" s="26"/>
      <c r="AA32" s="26"/>
      <c r="AB32" s="22"/>
      <c r="AC32" s="22"/>
      <c r="AD32" s="21"/>
      <c r="AE32" s="248"/>
      <c r="AF32" s="248"/>
      <c r="AG32" s="246"/>
      <c r="AH32" s="153">
        <v>3</v>
      </c>
      <c r="AI32" s="201"/>
      <c r="AJ32" s="17" t="s">
        <v>23</v>
      </c>
      <c r="AK32" s="21"/>
      <c r="AM32" s="181">
        <v>1</v>
      </c>
      <c r="AN32" s="26"/>
      <c r="AO32" s="42"/>
      <c r="AP32" s="182"/>
      <c r="AQ32" s="42"/>
      <c r="AR32" s="42"/>
      <c r="AS32" s="157"/>
      <c r="AT32" s="39"/>
      <c r="AU32" s="39"/>
      <c r="AV32" s="39"/>
      <c r="AW32" s="39"/>
      <c r="AX32" s="39"/>
      <c r="AY32" s="201"/>
      <c r="AZ32" s="17" t="s">
        <v>23</v>
      </c>
      <c r="BA32" s="182"/>
      <c r="BB32" s="182"/>
      <c r="BC32" s="154"/>
      <c r="BD32" s="160"/>
      <c r="BE32" s="21"/>
      <c r="BF32" s="157"/>
      <c r="BG32" s="136"/>
      <c r="BH32" s="188"/>
      <c r="BI32" s="39"/>
      <c r="BJ32" s="39"/>
      <c r="BK32" s="39"/>
      <c r="BL32" s="39"/>
      <c r="BM32" s="21"/>
      <c r="BN32" s="201"/>
      <c r="BO32" s="17" t="s">
        <v>23</v>
      </c>
      <c r="BP32" s="17"/>
      <c r="BQ32" s="154"/>
      <c r="BR32" s="166"/>
      <c r="BS32" s="166"/>
      <c r="BT32" s="166"/>
      <c r="BU32" s="166"/>
      <c r="BV32" s="163"/>
      <c r="BW32" s="163"/>
      <c r="BX32" s="163"/>
      <c r="BY32" s="142"/>
      <c r="BZ32" s="142"/>
      <c r="CA32" s="142"/>
      <c r="CB32" s="154"/>
      <c r="CC32" s="157"/>
      <c r="CD32" s="157"/>
      <c r="CE32" s="122"/>
      <c r="CF32" s="122"/>
      <c r="CG32" s="256"/>
      <c r="CH32" s="154"/>
      <c r="CI32" s="42"/>
      <c r="CJ32" s="141">
        <v>2</v>
      </c>
      <c r="CK32" s="42"/>
      <c r="CL32" s="201"/>
    </row>
    <row r="33" spans="1:90" ht="9.9499999999999993" customHeight="1" x14ac:dyDescent="0.2">
      <c r="A33" s="222"/>
      <c r="B33" s="17" t="s">
        <v>24</v>
      </c>
      <c r="C33" s="227"/>
      <c r="D33" s="182"/>
      <c r="E33" s="134"/>
      <c r="G33" s="134"/>
      <c r="H33" s="122"/>
      <c r="I33" s="122"/>
      <c r="J33" s="122"/>
      <c r="K33" s="122"/>
      <c r="L33" s="122"/>
      <c r="M33" s="122"/>
      <c r="N33" s="26"/>
      <c r="O33" s="157"/>
      <c r="P33" s="157"/>
      <c r="Q33" s="99"/>
      <c r="R33" s="201"/>
      <c r="S33" s="17" t="s">
        <v>24</v>
      </c>
      <c r="T33" s="122"/>
      <c r="U33" s="157"/>
      <c r="V33" s="48"/>
      <c r="W33" s="195"/>
      <c r="X33" s="48"/>
      <c r="Y33" s="48"/>
      <c r="Z33" s="26"/>
      <c r="AA33" s="26"/>
      <c r="AB33" s="26"/>
      <c r="AC33" s="26"/>
      <c r="AD33" s="21"/>
      <c r="AE33" s="248"/>
      <c r="AF33" s="248"/>
      <c r="AG33" s="246"/>
      <c r="AH33" s="154"/>
      <c r="AI33" s="201"/>
      <c r="AJ33" s="17" t="s">
        <v>24</v>
      </c>
      <c r="AK33" s="21"/>
      <c r="AL33" s="153">
        <v>3</v>
      </c>
      <c r="AM33" s="182"/>
      <c r="AN33" s="26"/>
      <c r="AO33" s="135" t="s">
        <v>160</v>
      </c>
      <c r="AP33" s="182"/>
      <c r="AQ33" s="165">
        <v>4</v>
      </c>
      <c r="AR33" s="21"/>
      <c r="AS33" s="157"/>
      <c r="AT33" s="39"/>
      <c r="AU33" s="39"/>
      <c r="AV33" s="162">
        <v>1</v>
      </c>
      <c r="AW33" s="162">
        <v>1</v>
      </c>
      <c r="AX33" s="39"/>
      <c r="AY33" s="201"/>
      <c r="AZ33" s="17" t="s">
        <v>24</v>
      </c>
      <c r="BA33" s="182"/>
      <c r="BB33" s="182"/>
      <c r="BC33" s="154"/>
      <c r="BD33" s="160"/>
      <c r="BE33" s="21"/>
      <c r="BF33" s="157"/>
      <c r="BG33" s="136"/>
      <c r="BH33" s="188"/>
      <c r="BI33" s="39"/>
      <c r="BJ33" s="39"/>
      <c r="BK33" s="175">
        <v>5</v>
      </c>
      <c r="BL33" s="39"/>
      <c r="BM33" s="21"/>
      <c r="BN33" s="201"/>
      <c r="BO33" s="17" t="s">
        <v>24</v>
      </c>
      <c r="BP33" s="17"/>
      <c r="BQ33" s="154"/>
      <c r="BR33" s="166"/>
      <c r="BS33" s="166"/>
      <c r="BT33" s="166"/>
      <c r="BU33" s="166"/>
      <c r="BV33" s="163"/>
      <c r="BW33" s="163"/>
      <c r="BX33" s="163"/>
      <c r="BY33" s="142"/>
      <c r="BZ33" s="142"/>
      <c r="CA33" s="142"/>
      <c r="CB33" s="154"/>
      <c r="CC33" s="157"/>
      <c r="CD33" s="157"/>
      <c r="CE33" s="122"/>
      <c r="CF33" s="122"/>
      <c r="CG33" s="256"/>
      <c r="CH33" s="154"/>
      <c r="CI33" s="42"/>
      <c r="CJ33" s="142"/>
      <c r="CK33" s="42"/>
      <c r="CL33" s="201"/>
    </row>
    <row r="34" spans="1:90" ht="9.9499999999999993" customHeight="1" x14ac:dyDescent="0.2">
      <c r="A34" s="222"/>
      <c r="B34" s="17" t="s">
        <v>25</v>
      </c>
      <c r="C34" s="227"/>
      <c r="D34" s="182"/>
      <c r="E34" s="134"/>
      <c r="F34" s="135" t="s">
        <v>159</v>
      </c>
      <c r="G34" s="197"/>
      <c r="H34" s="122"/>
      <c r="I34" s="122"/>
      <c r="J34" s="122"/>
      <c r="K34" s="122"/>
      <c r="L34" s="122"/>
      <c r="M34" s="122"/>
      <c r="N34" s="26"/>
      <c r="O34" s="157"/>
      <c r="P34" s="157"/>
      <c r="Q34" s="99"/>
      <c r="R34" s="201"/>
      <c r="S34" s="17" t="s">
        <v>25</v>
      </c>
      <c r="T34" s="122"/>
      <c r="U34" s="157"/>
      <c r="V34" s="48"/>
      <c r="W34" s="196"/>
      <c r="X34" s="48"/>
      <c r="Y34" s="48"/>
      <c r="Z34" s="26"/>
      <c r="AA34" s="26"/>
      <c r="AB34" s="26"/>
      <c r="AC34" s="26"/>
      <c r="AD34" s="21"/>
      <c r="AE34" s="248"/>
      <c r="AF34" s="248"/>
      <c r="AG34" s="246"/>
      <c r="AH34" s="154"/>
      <c r="AI34" s="201"/>
      <c r="AJ34" s="17" t="s">
        <v>25</v>
      </c>
      <c r="AK34" s="21"/>
      <c r="AL34" s="154"/>
      <c r="AM34" s="182"/>
      <c r="AN34" s="26"/>
      <c r="AO34" s="136"/>
      <c r="AP34" s="183"/>
      <c r="AQ34" s="166"/>
      <c r="AR34" s="21"/>
      <c r="AS34" s="157"/>
      <c r="AT34" s="39"/>
      <c r="AU34" s="39"/>
      <c r="AV34" s="163"/>
      <c r="AW34" s="163"/>
      <c r="AX34" s="39"/>
      <c r="AY34" s="201"/>
      <c r="AZ34" s="17" t="s">
        <v>25</v>
      </c>
      <c r="BA34" s="182"/>
      <c r="BB34" s="182"/>
      <c r="BC34" s="154"/>
      <c r="BD34" s="161"/>
      <c r="BE34" s="21"/>
      <c r="BF34" s="157"/>
      <c r="BG34" s="137"/>
      <c r="BH34" s="189"/>
      <c r="BI34" s="39"/>
      <c r="BJ34" s="39"/>
      <c r="BK34" s="175"/>
      <c r="BL34" s="39"/>
      <c r="BM34" s="21"/>
      <c r="BN34" s="201"/>
      <c r="BO34" s="17" t="s">
        <v>25</v>
      </c>
      <c r="BP34" s="17"/>
      <c r="BQ34" s="154"/>
      <c r="BR34" s="166"/>
      <c r="BS34" s="166"/>
      <c r="BT34" s="166"/>
      <c r="BU34" s="166"/>
      <c r="BV34" s="163"/>
      <c r="BW34" s="163"/>
      <c r="BX34" s="163"/>
      <c r="BY34" s="142"/>
      <c r="BZ34" s="142"/>
      <c r="CA34" s="142"/>
      <c r="CB34" s="155"/>
      <c r="CC34" s="158"/>
      <c r="CD34" s="158"/>
      <c r="CE34" s="122"/>
      <c r="CF34" s="122"/>
      <c r="CG34" s="256"/>
      <c r="CH34" s="154"/>
      <c r="CI34" s="42"/>
      <c r="CJ34" s="142"/>
      <c r="CK34" s="42"/>
      <c r="CL34" s="201"/>
    </row>
    <row r="35" spans="1:90" ht="9.9499999999999993" customHeight="1" x14ac:dyDescent="0.3">
      <c r="A35" s="222"/>
      <c r="B35" s="17" t="s">
        <v>26</v>
      </c>
      <c r="C35" s="227"/>
      <c r="D35" s="182"/>
      <c r="E35" s="134"/>
      <c r="F35" s="136"/>
      <c r="H35" s="122"/>
      <c r="I35" s="122"/>
      <c r="J35" s="122"/>
      <c r="K35" s="122"/>
      <c r="L35" s="122"/>
      <c r="M35" s="122"/>
      <c r="N35" s="26"/>
      <c r="O35" s="157"/>
      <c r="P35" s="157"/>
      <c r="Q35" s="99"/>
      <c r="R35" s="201"/>
      <c r="S35" s="17" t="s">
        <v>26</v>
      </c>
      <c r="T35" s="122"/>
      <c r="U35" s="157"/>
      <c r="V35" s="48"/>
      <c r="W35" s="23"/>
      <c r="X35" s="22"/>
      <c r="Y35" s="22"/>
      <c r="Z35" s="22"/>
      <c r="AA35" s="22"/>
      <c r="AB35" s="26"/>
      <c r="AC35" s="26"/>
      <c r="AD35" s="23"/>
      <c r="AE35" s="248"/>
      <c r="AF35" s="248"/>
      <c r="AG35" s="246"/>
      <c r="AH35" s="154"/>
      <c r="AI35" s="201"/>
      <c r="AJ35" s="17" t="s">
        <v>26</v>
      </c>
      <c r="AK35" s="21"/>
      <c r="AL35" s="154"/>
      <c r="AM35" s="182"/>
      <c r="AN35" s="26"/>
      <c r="AO35" s="136"/>
      <c r="AP35" s="42"/>
      <c r="AQ35" s="166"/>
      <c r="AR35" s="171">
        <v>5</v>
      </c>
      <c r="AS35" s="157"/>
      <c r="AT35" s="39"/>
      <c r="AU35" s="39"/>
      <c r="AV35" s="163"/>
      <c r="AW35" s="163"/>
      <c r="AX35" s="39"/>
      <c r="AY35" s="201"/>
      <c r="AZ35" s="17" t="s">
        <v>26</v>
      </c>
      <c r="BA35" s="182"/>
      <c r="BB35" s="182"/>
      <c r="BC35" s="155"/>
      <c r="BD35" s="39"/>
      <c r="BE35" s="21"/>
      <c r="BF35" s="157"/>
      <c r="BG35" s="71"/>
      <c r="BH35" s="71"/>
      <c r="BI35" s="176">
        <v>3</v>
      </c>
      <c r="BJ35" s="176">
        <v>3</v>
      </c>
      <c r="BK35" s="175"/>
      <c r="BL35" s="175">
        <v>5</v>
      </c>
      <c r="BM35" s="153">
        <v>3</v>
      </c>
      <c r="BN35" s="201"/>
      <c r="BO35" s="17" t="s">
        <v>26</v>
      </c>
      <c r="BP35" s="17"/>
      <c r="BQ35" s="154"/>
      <c r="BR35" s="166"/>
      <c r="BS35" s="166"/>
      <c r="BT35" s="166"/>
      <c r="BU35" s="166"/>
      <c r="BV35" s="163"/>
      <c r="BW35" s="163"/>
      <c r="BX35" s="163"/>
      <c r="BY35" s="142"/>
      <c r="BZ35" s="142"/>
      <c r="CA35" s="142"/>
      <c r="CB35" s="88"/>
      <c r="CC35" s="22"/>
      <c r="CD35" s="22"/>
      <c r="CE35" s="122"/>
      <c r="CF35" s="122"/>
      <c r="CG35" s="256"/>
      <c r="CH35" s="154"/>
      <c r="CI35" s="141">
        <v>2</v>
      </c>
      <c r="CJ35" s="142"/>
      <c r="CK35" s="42"/>
      <c r="CL35" s="201"/>
    </row>
    <row r="36" spans="1:90" ht="9.9499999999999993" customHeight="1" x14ac:dyDescent="0.2">
      <c r="A36" s="222"/>
      <c r="B36" s="17" t="s">
        <v>27</v>
      </c>
      <c r="C36" s="227"/>
      <c r="D36" s="182"/>
      <c r="E36" s="134"/>
      <c r="F36" s="136"/>
      <c r="G36" s="153" t="s">
        <v>158</v>
      </c>
      <c r="H36" s="122"/>
      <c r="I36" s="122"/>
      <c r="J36" s="122"/>
      <c r="K36" s="122"/>
      <c r="L36" s="122"/>
      <c r="M36" s="122"/>
      <c r="N36" s="26"/>
      <c r="O36" s="157"/>
      <c r="P36" s="157"/>
      <c r="Q36" s="99"/>
      <c r="R36" s="201"/>
      <c r="S36" s="17" t="s">
        <v>27</v>
      </c>
      <c r="T36" s="122"/>
      <c r="U36" s="157"/>
      <c r="V36" s="48"/>
      <c r="W36" s="194" t="s">
        <v>163</v>
      </c>
      <c r="X36" s="22"/>
      <c r="Y36" s="22"/>
      <c r="Z36" s="22"/>
      <c r="AA36" s="22"/>
      <c r="AB36" s="26"/>
      <c r="AC36" s="26"/>
      <c r="AD36" s="23"/>
      <c r="AE36" s="248"/>
      <c r="AF36" s="248"/>
      <c r="AG36" s="246"/>
      <c r="AH36" s="154"/>
      <c r="AI36" s="201"/>
      <c r="AJ36" s="17" t="s">
        <v>27</v>
      </c>
      <c r="AK36" s="21"/>
      <c r="AL36" s="154"/>
      <c r="AM36" s="182"/>
      <c r="AN36" s="26"/>
      <c r="AO36" s="136"/>
      <c r="AP36" s="181" t="s">
        <v>156</v>
      </c>
      <c r="AQ36" s="166"/>
      <c r="AR36" s="172"/>
      <c r="AS36" s="157"/>
      <c r="AT36" s="165">
        <v>4</v>
      </c>
      <c r="AU36" s="165">
        <v>4</v>
      </c>
      <c r="AV36" s="163"/>
      <c r="AW36" s="163"/>
      <c r="AX36" s="39"/>
      <c r="AY36" s="201"/>
      <c r="AZ36" s="17" t="s">
        <v>27</v>
      </c>
      <c r="BA36" s="182"/>
      <c r="BB36" s="182"/>
      <c r="BC36" s="39"/>
      <c r="BD36" s="159" t="s">
        <v>162</v>
      </c>
      <c r="BE36" s="21"/>
      <c r="BF36" s="157"/>
      <c r="BG36" s="121" t="s">
        <v>54</v>
      </c>
      <c r="BH36" s="121" t="s">
        <v>55</v>
      </c>
      <c r="BI36" s="176"/>
      <c r="BJ36" s="176"/>
      <c r="BK36" s="175"/>
      <c r="BL36" s="175"/>
      <c r="BM36" s="154"/>
      <c r="BN36" s="201"/>
      <c r="BO36" s="17" t="s">
        <v>27</v>
      </c>
      <c r="BP36" s="21"/>
      <c r="BQ36" s="154"/>
      <c r="BR36" s="166"/>
      <c r="BS36" s="166"/>
      <c r="BT36" s="166"/>
      <c r="BU36" s="166"/>
      <c r="BV36" s="163"/>
      <c r="BW36" s="163"/>
      <c r="BX36" s="163"/>
      <c r="BY36" s="142"/>
      <c r="BZ36" s="142"/>
      <c r="CA36" s="142"/>
      <c r="CB36" s="133" t="s">
        <v>159</v>
      </c>
      <c r="CC36" s="48"/>
      <c r="CD36" s="48"/>
      <c r="CE36" s="123"/>
      <c r="CF36" s="123"/>
      <c r="CG36" s="257"/>
      <c r="CH36" s="155"/>
      <c r="CI36" s="142"/>
      <c r="CJ36" s="142"/>
      <c r="CK36" s="42"/>
      <c r="CL36" s="201"/>
    </row>
    <row r="37" spans="1:90" ht="9.9499999999999993" customHeight="1" x14ac:dyDescent="0.2">
      <c r="A37" s="222"/>
      <c r="B37" s="17" t="s">
        <v>28</v>
      </c>
      <c r="C37" s="227"/>
      <c r="D37" s="182"/>
      <c r="E37" s="134"/>
      <c r="F37" s="136"/>
      <c r="G37" s="154"/>
      <c r="H37" s="122"/>
      <c r="I37" s="122"/>
      <c r="J37" s="122"/>
      <c r="K37" s="122"/>
      <c r="L37" s="122"/>
      <c r="M37" s="122"/>
      <c r="N37" s="26"/>
      <c r="O37" s="157"/>
      <c r="P37" s="157"/>
      <c r="Q37" s="99"/>
      <c r="R37" s="201"/>
      <c r="S37" s="17" t="s">
        <v>28</v>
      </c>
      <c r="T37" s="122"/>
      <c r="U37" s="157"/>
      <c r="V37" s="26"/>
      <c r="W37" s="195"/>
      <c r="X37" s="22"/>
      <c r="Y37" s="22"/>
      <c r="Z37" s="22"/>
      <c r="AA37" s="22"/>
      <c r="AB37" s="26"/>
      <c r="AC37" s="26"/>
      <c r="AD37" s="23"/>
      <c r="AE37" s="248"/>
      <c r="AF37" s="248"/>
      <c r="AG37" s="246"/>
      <c r="AH37" s="155"/>
      <c r="AI37" s="201"/>
      <c r="AJ37" s="17" t="s">
        <v>28</v>
      </c>
      <c r="AK37" s="21"/>
      <c r="AL37" s="154"/>
      <c r="AM37" s="182"/>
      <c r="AN37" s="24"/>
      <c r="AO37" s="136"/>
      <c r="AP37" s="182"/>
      <c r="AQ37" s="166"/>
      <c r="AR37" s="172"/>
      <c r="AS37" s="157"/>
      <c r="AT37" s="166"/>
      <c r="AU37" s="166"/>
      <c r="AV37" s="163"/>
      <c r="AW37" s="163"/>
      <c r="AX37" s="39"/>
      <c r="AY37" s="201"/>
      <c r="AZ37" s="17" t="s">
        <v>28</v>
      </c>
      <c r="BA37" s="182"/>
      <c r="BB37" s="182"/>
      <c r="BC37" s="153" t="s">
        <v>158</v>
      </c>
      <c r="BD37" s="160"/>
      <c r="BE37" s="21"/>
      <c r="BF37" s="157"/>
      <c r="BG37" s="122"/>
      <c r="BH37" s="122"/>
      <c r="BI37" s="176"/>
      <c r="BJ37" s="176"/>
      <c r="BK37" s="175"/>
      <c r="BL37" s="175"/>
      <c r="BM37" s="154"/>
      <c r="BN37" s="201"/>
      <c r="BO37" s="17" t="s">
        <v>28</v>
      </c>
      <c r="BP37" s="21"/>
      <c r="BQ37" s="154"/>
      <c r="BR37" s="166"/>
      <c r="BS37" s="166"/>
      <c r="BT37" s="166"/>
      <c r="BU37" s="166"/>
      <c r="BV37" s="163"/>
      <c r="BW37" s="163"/>
      <c r="BX37" s="163"/>
      <c r="BY37" s="142"/>
      <c r="BZ37" s="142"/>
      <c r="CA37" s="142"/>
      <c r="CB37" s="134"/>
      <c r="CC37" s="48"/>
      <c r="CD37" s="48"/>
      <c r="CE37" s="17"/>
      <c r="CF37" s="17"/>
      <c r="CG37" s="17"/>
      <c r="CH37" s="17"/>
      <c r="CI37" s="142"/>
      <c r="CJ37" s="142"/>
      <c r="CK37" s="20"/>
      <c r="CL37" s="201"/>
    </row>
    <row r="38" spans="1:90" ht="9.9499999999999993" customHeight="1" x14ac:dyDescent="0.2">
      <c r="A38" s="222"/>
      <c r="B38" s="17" t="s">
        <v>29</v>
      </c>
      <c r="C38" s="227"/>
      <c r="D38" s="183"/>
      <c r="E38" s="197"/>
      <c r="F38" s="136"/>
      <c r="G38" s="154"/>
      <c r="H38" s="122"/>
      <c r="I38" s="122"/>
      <c r="J38" s="122"/>
      <c r="K38" s="122"/>
      <c r="L38" s="122"/>
      <c r="M38" s="122"/>
      <c r="N38" s="39"/>
      <c r="O38" s="157"/>
      <c r="P38" s="157"/>
      <c r="Q38" s="99"/>
      <c r="R38" s="201"/>
      <c r="S38" s="17" t="s">
        <v>29</v>
      </c>
      <c r="T38" s="123"/>
      <c r="U38" s="158"/>
      <c r="V38" s="48"/>
      <c r="W38" s="195"/>
      <c r="X38" s="22"/>
      <c r="Y38" s="22"/>
      <c r="Z38" s="22"/>
      <c r="AA38" s="22"/>
      <c r="AB38" s="26"/>
      <c r="AC38" s="26"/>
      <c r="AD38" s="23"/>
      <c r="AE38" s="249"/>
      <c r="AF38" s="249"/>
      <c r="AG38" s="246"/>
      <c r="AH38" s="21"/>
      <c r="AI38" s="201"/>
      <c r="AJ38" s="17" t="s">
        <v>29</v>
      </c>
      <c r="AK38" s="21"/>
      <c r="AL38" s="154"/>
      <c r="AM38" s="182"/>
      <c r="AN38" s="24"/>
      <c r="AO38" s="137"/>
      <c r="AP38" s="182"/>
      <c r="AQ38" s="166"/>
      <c r="AR38" s="172"/>
      <c r="AS38" s="157"/>
      <c r="AT38" s="166"/>
      <c r="AU38" s="166"/>
      <c r="AV38" s="163"/>
      <c r="AW38" s="163"/>
      <c r="AX38" s="39"/>
      <c r="AY38" s="201"/>
      <c r="AZ38" s="17" t="s">
        <v>29</v>
      </c>
      <c r="BA38" s="183"/>
      <c r="BB38" s="183"/>
      <c r="BC38" s="154"/>
      <c r="BD38" s="160"/>
      <c r="BE38" s="174">
        <v>2</v>
      </c>
      <c r="BF38" s="158"/>
      <c r="BG38" s="122"/>
      <c r="BH38" s="122"/>
      <c r="BI38" s="176"/>
      <c r="BJ38" s="176"/>
      <c r="BK38" s="175"/>
      <c r="BL38" s="175"/>
      <c r="BM38" s="154"/>
      <c r="BN38" s="201"/>
      <c r="BO38" s="17" t="s">
        <v>29</v>
      </c>
      <c r="BP38" s="21"/>
      <c r="BQ38" s="154"/>
      <c r="BR38" s="166"/>
      <c r="BS38" s="166"/>
      <c r="BT38" s="166"/>
      <c r="BU38" s="166"/>
      <c r="BV38" s="163"/>
      <c r="BW38" s="163"/>
      <c r="BX38" s="163"/>
      <c r="BY38" s="142"/>
      <c r="BZ38" s="142"/>
      <c r="CA38" s="142"/>
      <c r="CB38" s="134"/>
      <c r="CC38" s="48"/>
      <c r="CD38" s="48"/>
      <c r="CE38" s="21"/>
      <c r="CF38" s="21"/>
      <c r="CG38" s="21"/>
      <c r="CH38" s="21"/>
      <c r="CI38" s="142"/>
      <c r="CJ38" s="142"/>
      <c r="CK38" s="19"/>
      <c r="CL38" s="201"/>
    </row>
    <row r="39" spans="1:90" ht="9.9499999999999993" customHeight="1" x14ac:dyDescent="0.2">
      <c r="A39" s="222"/>
      <c r="B39" s="17" t="s">
        <v>30</v>
      </c>
      <c r="C39" s="227"/>
      <c r="D39" s="40"/>
      <c r="E39" s="41"/>
      <c r="F39" s="137"/>
      <c r="G39" s="154"/>
      <c r="H39" s="122"/>
      <c r="I39" s="122"/>
      <c r="J39" s="122"/>
      <c r="K39" s="122"/>
      <c r="L39" s="122"/>
      <c r="M39" s="122"/>
      <c r="N39" s="24"/>
      <c r="O39" s="157"/>
      <c r="P39" s="157"/>
      <c r="Q39" s="99"/>
      <c r="R39" s="201"/>
      <c r="S39" s="17" t="s">
        <v>30</v>
      </c>
      <c r="T39" s="19"/>
      <c r="U39" s="19"/>
      <c r="V39" s="48"/>
      <c r="W39" s="195"/>
      <c r="X39" s="22"/>
      <c r="Y39" s="22"/>
      <c r="Z39" s="22"/>
      <c r="AA39" s="22"/>
      <c r="AB39" s="26"/>
      <c r="AC39" s="26"/>
      <c r="AD39" s="23"/>
      <c r="AE39" s="19"/>
      <c r="AF39" s="22"/>
      <c r="AG39" s="246"/>
      <c r="AH39" s="21"/>
      <c r="AI39" s="201"/>
      <c r="AJ39" s="17" t="s">
        <v>30</v>
      </c>
      <c r="AK39" s="21"/>
      <c r="AL39" s="154"/>
      <c r="AM39" s="182"/>
      <c r="AN39" s="21"/>
      <c r="AO39" s="21"/>
      <c r="AP39" s="182"/>
      <c r="AQ39" s="166"/>
      <c r="AR39" s="172"/>
      <c r="AS39" s="157"/>
      <c r="AT39" s="166"/>
      <c r="AU39" s="166"/>
      <c r="AV39" s="163"/>
      <c r="AW39" s="163"/>
      <c r="AX39" s="39"/>
      <c r="AY39" s="201"/>
      <c r="AZ39" s="17" t="s">
        <v>30</v>
      </c>
      <c r="BA39" s="19"/>
      <c r="BB39" s="19"/>
      <c r="BC39" s="154"/>
      <c r="BD39" s="160"/>
      <c r="BE39" s="174"/>
      <c r="BF39" s="21"/>
      <c r="BG39" s="122"/>
      <c r="BH39" s="122"/>
      <c r="BI39" s="176"/>
      <c r="BJ39" s="176"/>
      <c r="BK39" s="175"/>
      <c r="BL39" s="175"/>
      <c r="BM39" s="154"/>
      <c r="BN39" s="201"/>
      <c r="BO39" s="17" t="s">
        <v>30</v>
      </c>
      <c r="BP39" s="21"/>
      <c r="BQ39" s="155"/>
      <c r="BR39" s="166"/>
      <c r="BS39" s="166"/>
      <c r="BT39" s="166"/>
      <c r="BU39" s="166"/>
      <c r="BV39" s="163"/>
      <c r="BW39" s="163"/>
      <c r="BX39" s="163"/>
      <c r="BY39" s="142"/>
      <c r="BZ39" s="142"/>
      <c r="CA39" s="142"/>
      <c r="CB39" s="134"/>
      <c r="CC39" s="48"/>
      <c r="CD39" s="48"/>
      <c r="CE39" s="21"/>
      <c r="CF39" s="21"/>
      <c r="CG39" s="21"/>
      <c r="CH39" s="21"/>
      <c r="CI39" s="142"/>
      <c r="CJ39" s="142"/>
      <c r="CK39" s="19"/>
      <c r="CL39" s="201"/>
    </row>
    <row r="40" spans="1:90" ht="9.9499999999999993" customHeight="1" x14ac:dyDescent="0.2">
      <c r="A40" s="222"/>
      <c r="B40" s="17" t="s">
        <v>31</v>
      </c>
      <c r="C40" s="227"/>
      <c r="D40" s="153" t="s">
        <v>101</v>
      </c>
      <c r="E40" s="153" t="s">
        <v>157</v>
      </c>
      <c r="G40" s="154"/>
      <c r="H40" s="122"/>
      <c r="I40" s="122"/>
      <c r="J40" s="122"/>
      <c r="K40" s="122"/>
      <c r="L40" s="122"/>
      <c r="M40" s="122"/>
      <c r="N40" s="24"/>
      <c r="O40" s="158"/>
      <c r="P40" s="158"/>
      <c r="Q40" s="99"/>
      <c r="R40" s="201"/>
      <c r="S40" s="17" t="s">
        <v>31</v>
      </c>
      <c r="T40" s="48"/>
      <c r="U40" s="48"/>
      <c r="V40" s="48"/>
      <c r="W40" s="195"/>
      <c r="X40" s="22"/>
      <c r="Y40" s="26"/>
      <c r="Z40" s="48"/>
      <c r="AA40" s="22"/>
      <c r="AB40" s="26"/>
      <c r="AC40" s="26"/>
      <c r="AD40" s="23"/>
      <c r="AE40" s="19"/>
      <c r="AF40" s="40"/>
      <c r="AG40" s="246"/>
      <c r="AH40" s="21"/>
      <c r="AI40" s="201"/>
      <c r="AJ40" s="17" t="s">
        <v>31</v>
      </c>
      <c r="AK40" s="21"/>
      <c r="AL40" s="154"/>
      <c r="AM40" s="182"/>
      <c r="AN40" s="21"/>
      <c r="AO40" s="21"/>
      <c r="AP40" s="182"/>
      <c r="AQ40" s="166"/>
      <c r="AR40" s="172"/>
      <c r="AS40" s="158"/>
      <c r="AT40" s="166"/>
      <c r="AU40" s="166"/>
      <c r="AV40" s="163"/>
      <c r="AW40" s="163"/>
      <c r="AX40" s="229">
        <v>2</v>
      </c>
      <c r="AY40" s="201"/>
      <c r="AZ40" s="17" t="s">
        <v>31</v>
      </c>
      <c r="BA40" s="19"/>
      <c r="BB40" s="19"/>
      <c r="BC40" s="154"/>
      <c r="BD40" s="160"/>
      <c r="BE40" s="174"/>
      <c r="BF40" s="21"/>
      <c r="BG40" s="122"/>
      <c r="BH40" s="122"/>
      <c r="BI40" s="176"/>
      <c r="BJ40" s="176"/>
      <c r="BK40" s="175"/>
      <c r="BL40" s="175"/>
      <c r="BM40" s="155"/>
      <c r="BN40" s="201"/>
      <c r="BO40" s="17" t="s">
        <v>31</v>
      </c>
      <c r="BP40" s="21"/>
      <c r="BQ40" s="21"/>
      <c r="BR40" s="167"/>
      <c r="BS40" s="167"/>
      <c r="BT40" s="167"/>
      <c r="BU40" s="167"/>
      <c r="BV40" s="164"/>
      <c r="BW40" s="164"/>
      <c r="BX40" s="164"/>
      <c r="BY40" s="143"/>
      <c r="BZ40" s="143"/>
      <c r="CA40" s="143"/>
      <c r="CB40" s="134"/>
      <c r="CC40" s="48"/>
      <c r="CD40" s="48"/>
      <c r="CE40" s="21"/>
      <c r="CF40" s="21"/>
      <c r="CG40" s="21"/>
      <c r="CH40" s="21"/>
      <c r="CI40" s="142"/>
      <c r="CJ40" s="142"/>
      <c r="CK40" s="21"/>
      <c r="CL40" s="201"/>
    </row>
    <row r="41" spans="1:90" ht="9.9499999999999993" customHeight="1" x14ac:dyDescent="0.2">
      <c r="A41" s="222"/>
      <c r="B41" s="17" t="s">
        <v>32</v>
      </c>
      <c r="C41" s="227"/>
      <c r="D41" s="154"/>
      <c r="E41" s="154"/>
      <c r="F41" s="135" t="s">
        <v>100</v>
      </c>
      <c r="G41" s="154"/>
      <c r="H41" s="123"/>
      <c r="I41" s="123"/>
      <c r="J41" s="123"/>
      <c r="K41" s="123"/>
      <c r="L41" s="123"/>
      <c r="M41" s="123"/>
      <c r="N41" s="24"/>
      <c r="O41" s="21"/>
      <c r="P41" s="21"/>
      <c r="Q41" s="98"/>
      <c r="R41" s="201"/>
      <c r="S41" s="17" t="s">
        <v>32</v>
      </c>
      <c r="T41" s="48"/>
      <c r="U41" s="48"/>
      <c r="V41" s="48"/>
      <c r="W41" s="195"/>
      <c r="X41" s="22"/>
      <c r="Y41" s="26"/>
      <c r="Z41" s="48"/>
      <c r="AA41" s="48"/>
      <c r="AB41" s="48"/>
      <c r="AC41" s="26"/>
      <c r="AD41" s="23"/>
      <c r="AE41" s="19"/>
      <c r="AF41" s="40"/>
      <c r="AG41" s="40"/>
      <c r="AH41" s="21"/>
      <c r="AI41" s="201"/>
      <c r="AJ41" s="17" t="s">
        <v>32</v>
      </c>
      <c r="AK41" s="21"/>
      <c r="AL41" s="155"/>
      <c r="AM41" s="183"/>
      <c r="AN41" s="21"/>
      <c r="AO41" s="21"/>
      <c r="AP41" s="182"/>
      <c r="AQ41" s="166"/>
      <c r="AR41" s="172"/>
      <c r="AS41" s="21"/>
      <c r="AT41" s="166"/>
      <c r="AU41" s="166"/>
      <c r="AV41" s="163"/>
      <c r="AW41" s="163"/>
      <c r="AX41" s="230"/>
      <c r="AY41" s="201"/>
      <c r="AZ41" s="17" t="s">
        <v>32</v>
      </c>
      <c r="BA41" s="19"/>
      <c r="BB41" s="19"/>
      <c r="BC41" s="154"/>
      <c r="BD41" s="160"/>
      <c r="BE41" s="174"/>
      <c r="BF41" s="21"/>
      <c r="BG41" s="122"/>
      <c r="BH41" s="122"/>
      <c r="BI41" s="176"/>
      <c r="BJ41" s="176"/>
      <c r="BK41" s="175"/>
      <c r="BL41" s="175"/>
      <c r="BM41" s="22"/>
      <c r="BN41" s="201"/>
      <c r="BO41" s="17" t="s">
        <v>32</v>
      </c>
      <c r="BP41" s="21"/>
      <c r="BQ41" s="194" t="s">
        <v>67</v>
      </c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134"/>
      <c r="CC41" s="48"/>
      <c r="CD41" s="48"/>
      <c r="CE41" s="21"/>
      <c r="CF41" s="21"/>
      <c r="CG41" s="21"/>
      <c r="CH41" s="21"/>
      <c r="CI41" s="142"/>
      <c r="CJ41" s="142"/>
      <c r="CK41" s="21"/>
      <c r="CL41" s="201"/>
    </row>
    <row r="42" spans="1:90" ht="9.9499999999999993" customHeight="1" x14ac:dyDescent="0.2">
      <c r="A42" s="222"/>
      <c r="B42" s="17" t="s">
        <v>33</v>
      </c>
      <c r="C42" s="227"/>
      <c r="D42" s="154"/>
      <c r="E42" s="154"/>
      <c r="F42" s="136"/>
      <c r="G42" s="154"/>
      <c r="H42" s="19"/>
      <c r="I42" s="19"/>
      <c r="J42" s="19"/>
      <c r="K42" s="19"/>
      <c r="L42" s="19"/>
      <c r="M42" s="19"/>
      <c r="N42" s="21"/>
      <c r="O42" s="229">
        <v>2</v>
      </c>
      <c r="P42" s="229">
        <v>2</v>
      </c>
      <c r="Q42" s="78"/>
      <c r="R42" s="201"/>
      <c r="S42" s="17" t="s">
        <v>33</v>
      </c>
      <c r="T42" s="48"/>
      <c r="U42" s="48"/>
      <c r="V42" s="48"/>
      <c r="W42" s="195"/>
      <c r="X42" s="22"/>
      <c r="Y42" s="26"/>
      <c r="Z42" s="48"/>
      <c r="AA42" s="48"/>
      <c r="AB42" s="48"/>
      <c r="AC42" s="26"/>
      <c r="AD42" s="26"/>
      <c r="AE42" s="26"/>
      <c r="AF42" s="26"/>
      <c r="AG42" s="26"/>
      <c r="AH42" s="21"/>
      <c r="AI42" s="201"/>
      <c r="AJ42" s="17" t="s">
        <v>33</v>
      </c>
      <c r="AK42" s="21"/>
      <c r="AL42" s="79"/>
      <c r="AM42" s="21"/>
      <c r="AN42" s="21"/>
      <c r="AO42" s="21"/>
      <c r="AP42" s="182"/>
      <c r="AQ42" s="166"/>
      <c r="AR42" s="172"/>
      <c r="AS42" s="21"/>
      <c r="AT42" s="166"/>
      <c r="AU42" s="166"/>
      <c r="AV42" s="163"/>
      <c r="AW42" s="163"/>
      <c r="AX42" s="230"/>
      <c r="AY42" s="201"/>
      <c r="AZ42" s="17" t="s">
        <v>33</v>
      </c>
      <c r="BA42" s="21"/>
      <c r="BB42" s="21"/>
      <c r="BC42" s="155"/>
      <c r="BD42" s="160"/>
      <c r="BE42" s="174"/>
      <c r="BF42" s="21"/>
      <c r="BG42" s="122"/>
      <c r="BH42" s="122"/>
      <c r="BI42" s="176"/>
      <c r="BJ42" s="176"/>
      <c r="BK42" s="175"/>
      <c r="BL42" s="175"/>
      <c r="BM42" s="255">
        <v>1</v>
      </c>
      <c r="BN42" s="201"/>
      <c r="BO42" s="17" t="s">
        <v>33</v>
      </c>
      <c r="BP42" s="21"/>
      <c r="BQ42" s="195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134"/>
      <c r="CC42" s="48"/>
      <c r="CD42" s="48"/>
      <c r="CE42" s="21"/>
      <c r="CF42" s="21"/>
      <c r="CG42" s="21"/>
      <c r="CH42" s="21"/>
      <c r="CI42" s="142"/>
      <c r="CJ42" s="142"/>
      <c r="CK42" s="21"/>
      <c r="CL42" s="201"/>
    </row>
    <row r="43" spans="1:90" ht="9.9499999999999993" customHeight="1" x14ac:dyDescent="0.2">
      <c r="A43" s="222"/>
      <c r="B43" s="17" t="s">
        <v>34</v>
      </c>
      <c r="C43" s="227"/>
      <c r="D43" s="154"/>
      <c r="E43" s="154"/>
      <c r="F43" s="136"/>
      <c r="G43" s="154"/>
      <c r="H43" s="138" t="s">
        <v>66</v>
      </c>
      <c r="I43" s="138" t="s">
        <v>66</v>
      </c>
      <c r="J43" s="138" t="s">
        <v>66</v>
      </c>
      <c r="K43" s="138" t="s">
        <v>67</v>
      </c>
      <c r="L43" s="138" t="s">
        <v>67</v>
      </c>
      <c r="M43" s="138" t="s">
        <v>67</v>
      </c>
      <c r="N43" s="26"/>
      <c r="O43" s="230"/>
      <c r="P43" s="230"/>
      <c r="Q43" s="78"/>
      <c r="R43" s="201"/>
      <c r="S43" s="17" t="s">
        <v>34</v>
      </c>
      <c r="T43" s="48"/>
      <c r="U43" s="48"/>
      <c r="V43" s="48"/>
      <c r="W43" s="195"/>
      <c r="X43" s="19"/>
      <c r="Y43" s="26"/>
      <c r="Z43" s="48"/>
      <c r="AA43" s="48"/>
      <c r="AB43" s="48"/>
      <c r="AC43" s="26"/>
      <c r="AD43" s="26"/>
      <c r="AE43" s="26"/>
      <c r="AF43" s="26"/>
      <c r="AG43" s="26"/>
      <c r="AH43" s="26"/>
      <c r="AI43" s="201"/>
      <c r="AJ43" s="17" t="s">
        <v>34</v>
      </c>
      <c r="AK43" s="21"/>
      <c r="AL43" s="79"/>
      <c r="AM43" s="48"/>
      <c r="AN43" s="21"/>
      <c r="AO43" s="21"/>
      <c r="AP43" s="182"/>
      <c r="AQ43" s="166"/>
      <c r="AR43" s="172"/>
      <c r="AS43" s="21"/>
      <c r="AT43" s="166"/>
      <c r="AU43" s="166"/>
      <c r="AV43" s="163"/>
      <c r="AW43" s="163"/>
      <c r="AX43" s="230"/>
      <c r="AY43" s="201"/>
      <c r="AZ43" s="17" t="s">
        <v>34</v>
      </c>
      <c r="BA43" s="21"/>
      <c r="BB43" s="21"/>
      <c r="BC43" s="156" t="s">
        <v>103</v>
      </c>
      <c r="BD43" s="160"/>
      <c r="BE43" s="174"/>
      <c r="BF43" s="21"/>
      <c r="BG43" s="122"/>
      <c r="BH43" s="122"/>
      <c r="BI43" s="176"/>
      <c r="BJ43" s="176"/>
      <c r="BK43" s="175"/>
      <c r="BL43" s="175"/>
      <c r="BM43" s="256"/>
      <c r="BN43" s="201"/>
      <c r="BO43" s="17" t="s">
        <v>34</v>
      </c>
      <c r="BP43" s="21"/>
      <c r="BQ43" s="195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134"/>
      <c r="CC43" s="48"/>
      <c r="CD43" s="48"/>
      <c r="CE43" s="21"/>
      <c r="CF43" s="21"/>
      <c r="CG43" s="21"/>
      <c r="CH43" s="21"/>
      <c r="CI43" s="142"/>
      <c r="CJ43" s="142"/>
      <c r="CK43" s="21"/>
      <c r="CL43" s="201"/>
    </row>
    <row r="44" spans="1:90" ht="9.9499999999999993" customHeight="1" x14ac:dyDescent="0.2">
      <c r="A44" s="222"/>
      <c r="B44" s="17" t="s">
        <v>35</v>
      </c>
      <c r="C44" s="227"/>
      <c r="D44" s="154"/>
      <c r="E44" s="154"/>
      <c r="F44" s="136"/>
      <c r="G44" s="154"/>
      <c r="H44" s="139"/>
      <c r="I44" s="139"/>
      <c r="J44" s="139"/>
      <c r="K44" s="139"/>
      <c r="L44" s="139"/>
      <c r="M44" s="139"/>
      <c r="N44" s="26"/>
      <c r="O44" s="230"/>
      <c r="P44" s="230"/>
      <c r="Q44" s="78"/>
      <c r="R44" s="201"/>
      <c r="S44" s="17" t="s">
        <v>35</v>
      </c>
      <c r="T44" s="48"/>
      <c r="U44" s="48"/>
      <c r="V44" s="23"/>
      <c r="W44" s="195"/>
      <c r="X44" s="19"/>
      <c r="Y44" s="26"/>
      <c r="Z44" s="48"/>
      <c r="AA44" s="48"/>
      <c r="AB44" s="48"/>
      <c r="AC44" s="26"/>
      <c r="AD44" s="26"/>
      <c r="AE44" s="21"/>
      <c r="AF44" s="76"/>
      <c r="AG44" s="76"/>
      <c r="AH44" s="243">
        <v>1</v>
      </c>
      <c r="AI44" s="201"/>
      <c r="AJ44" s="17" t="s">
        <v>35</v>
      </c>
      <c r="AK44" s="21"/>
      <c r="AL44" s="79"/>
      <c r="AM44" s="48"/>
      <c r="AN44" s="21"/>
      <c r="AO44" s="21"/>
      <c r="AP44" s="182"/>
      <c r="AQ44" s="166"/>
      <c r="AR44" s="172"/>
      <c r="AS44" s="153" t="s">
        <v>59</v>
      </c>
      <c r="AT44" s="166"/>
      <c r="AU44" s="166"/>
      <c r="AV44" s="163"/>
      <c r="AW44" s="163"/>
      <c r="AX44" s="230"/>
      <c r="AY44" s="201"/>
      <c r="AZ44" s="17" t="s">
        <v>35</v>
      </c>
      <c r="BA44" s="21"/>
      <c r="BB44" s="21"/>
      <c r="BC44" s="157"/>
      <c r="BD44" s="160"/>
      <c r="BE44" s="174"/>
      <c r="BF44" s="21"/>
      <c r="BG44" s="122"/>
      <c r="BH44" s="122"/>
      <c r="BI44" s="176"/>
      <c r="BJ44" s="176"/>
      <c r="BK44" s="175"/>
      <c r="BL44" s="175"/>
      <c r="BM44" s="256"/>
      <c r="BN44" s="201"/>
      <c r="BO44" s="17" t="s">
        <v>35</v>
      </c>
      <c r="BP44" s="21"/>
      <c r="BQ44" s="195"/>
      <c r="BR44" s="26"/>
      <c r="BS44" s="26"/>
      <c r="BT44" s="26"/>
      <c r="BU44" s="26"/>
      <c r="BV44" s="26"/>
      <c r="BW44" s="26"/>
      <c r="BX44" s="26"/>
      <c r="BY44" s="21"/>
      <c r="BZ44" s="26"/>
      <c r="CA44" s="26"/>
      <c r="CB44" s="134"/>
      <c r="CC44" s="48"/>
      <c r="CD44" s="48"/>
      <c r="CE44" s="21"/>
      <c r="CF44" s="21"/>
      <c r="CG44" s="21"/>
      <c r="CH44" s="21"/>
      <c r="CI44" s="142"/>
      <c r="CJ44" s="142"/>
      <c r="CK44" s="121">
        <v>4</v>
      </c>
      <c r="CL44" s="201"/>
    </row>
    <row r="45" spans="1:90" ht="9.9499999999999993" customHeight="1" x14ac:dyDescent="0.2">
      <c r="A45" s="222"/>
      <c r="B45" s="17" t="s">
        <v>36</v>
      </c>
      <c r="C45" s="227"/>
      <c r="D45" s="154"/>
      <c r="E45" s="154"/>
      <c r="F45" s="136"/>
      <c r="G45" s="154"/>
      <c r="H45" s="139"/>
      <c r="I45" s="139"/>
      <c r="J45" s="139"/>
      <c r="K45" s="139"/>
      <c r="L45" s="139"/>
      <c r="M45" s="139"/>
      <c r="N45" s="26"/>
      <c r="O45" s="230"/>
      <c r="P45" s="230"/>
      <c r="Q45" s="78"/>
      <c r="R45" s="201"/>
      <c r="S45" s="17" t="s">
        <v>36</v>
      </c>
      <c r="T45" s="48"/>
      <c r="U45" s="48"/>
      <c r="V45" s="23"/>
      <c r="W45" s="195"/>
      <c r="X45" s="23"/>
      <c r="Y45" s="26"/>
      <c r="Z45" s="48"/>
      <c r="AA45" s="48"/>
      <c r="AB45" s="48"/>
      <c r="AC45" s="26"/>
      <c r="AD45" s="26"/>
      <c r="AE45" s="21"/>
      <c r="AF45" s="76"/>
      <c r="AG45" s="76"/>
      <c r="AH45" s="244"/>
      <c r="AI45" s="201"/>
      <c r="AJ45" s="17" t="s">
        <v>36</v>
      </c>
      <c r="AK45" s="21"/>
      <c r="AL45" s="79"/>
      <c r="AM45" s="48"/>
      <c r="AN45" s="21"/>
      <c r="AO45" s="21"/>
      <c r="AP45" s="182"/>
      <c r="AQ45" s="166"/>
      <c r="AR45" s="172"/>
      <c r="AS45" s="154"/>
      <c r="AT45" s="166"/>
      <c r="AU45" s="166"/>
      <c r="AV45" s="163"/>
      <c r="AW45" s="163"/>
      <c r="AX45" s="231"/>
      <c r="AY45" s="201"/>
      <c r="AZ45" s="17" t="s">
        <v>36</v>
      </c>
      <c r="BA45" s="21"/>
      <c r="BB45" s="21"/>
      <c r="BC45" s="157"/>
      <c r="BD45" s="160"/>
      <c r="BE45" s="174"/>
      <c r="BF45" s="21"/>
      <c r="BG45" s="122"/>
      <c r="BH45" s="122"/>
      <c r="BI45" s="176"/>
      <c r="BJ45" s="176"/>
      <c r="BK45" s="175"/>
      <c r="BL45" s="175"/>
      <c r="BM45" s="256"/>
      <c r="BN45" s="201"/>
      <c r="BO45" s="17" t="s">
        <v>36</v>
      </c>
      <c r="BP45" s="21"/>
      <c r="BQ45" s="195"/>
      <c r="BR45" s="26"/>
      <c r="BS45" s="26"/>
      <c r="BT45" s="26"/>
      <c r="BU45" s="26"/>
      <c r="BV45" s="26"/>
      <c r="BW45" s="26"/>
      <c r="BX45" s="26"/>
      <c r="BY45" s="21"/>
      <c r="BZ45" s="26"/>
      <c r="CA45" s="26"/>
      <c r="CB45" s="134"/>
      <c r="CC45" s="21"/>
      <c r="CD45" s="21"/>
      <c r="CE45" s="21"/>
      <c r="CF45" s="21"/>
      <c r="CG45" s="21"/>
      <c r="CH45" s="21"/>
      <c r="CI45" s="142"/>
      <c r="CJ45" s="142"/>
      <c r="CK45" s="122"/>
      <c r="CL45" s="201"/>
    </row>
    <row r="46" spans="1:90" ht="9.9499999999999993" customHeight="1" x14ac:dyDescent="0.2">
      <c r="A46" s="222"/>
      <c r="B46" s="17" t="s">
        <v>37</v>
      </c>
      <c r="C46" s="227"/>
      <c r="D46" s="154"/>
      <c r="E46" s="154"/>
      <c r="F46" s="137"/>
      <c r="G46" s="154"/>
      <c r="H46" s="139"/>
      <c r="I46" s="139"/>
      <c r="J46" s="139"/>
      <c r="K46" s="139"/>
      <c r="L46" s="139"/>
      <c r="M46" s="139"/>
      <c r="N46" s="26"/>
      <c r="O46" s="230"/>
      <c r="P46" s="230"/>
      <c r="Q46" s="78"/>
      <c r="R46" s="201"/>
      <c r="S46" s="17" t="s">
        <v>37</v>
      </c>
      <c r="T46" s="48"/>
      <c r="U46" s="48"/>
      <c r="V46" s="23"/>
      <c r="W46" s="195"/>
      <c r="X46" s="23"/>
      <c r="Y46" s="26"/>
      <c r="Z46" s="48"/>
      <c r="AA46" s="48"/>
      <c r="AB46" s="48"/>
      <c r="AC46" s="26"/>
      <c r="AD46" s="20"/>
      <c r="AE46" s="21"/>
      <c r="AF46" s="76"/>
      <c r="AG46" s="76"/>
      <c r="AH46" s="244"/>
      <c r="AI46" s="201"/>
      <c r="AJ46" s="17" t="s">
        <v>37</v>
      </c>
      <c r="AK46" s="21"/>
      <c r="AL46" s="80"/>
      <c r="AM46" s="48"/>
      <c r="AN46" s="21"/>
      <c r="AO46" s="21"/>
      <c r="AP46" s="182"/>
      <c r="AQ46" s="166"/>
      <c r="AR46" s="172"/>
      <c r="AS46" s="154"/>
      <c r="AT46" s="166"/>
      <c r="AU46" s="166"/>
      <c r="AV46" s="163"/>
      <c r="AW46" s="163"/>
      <c r="AX46" s="42"/>
      <c r="AY46" s="201"/>
      <c r="AZ46" s="17" t="s">
        <v>37</v>
      </c>
      <c r="BA46" s="21"/>
      <c r="BB46" s="21"/>
      <c r="BC46" s="157"/>
      <c r="BD46" s="160"/>
      <c r="BE46" s="174"/>
      <c r="BF46" s="19"/>
      <c r="BG46" s="122"/>
      <c r="BH46" s="122"/>
      <c r="BI46" s="176"/>
      <c r="BJ46" s="176"/>
      <c r="BK46" s="175"/>
      <c r="BL46" s="175"/>
      <c r="BM46" s="256"/>
      <c r="BN46" s="201"/>
      <c r="BO46" s="17" t="s">
        <v>37</v>
      </c>
      <c r="BP46" s="21"/>
      <c r="BQ46" s="195"/>
      <c r="BR46" s="26"/>
      <c r="BS46" s="26"/>
      <c r="BT46" s="26"/>
      <c r="BU46" s="26"/>
      <c r="BV46" s="26"/>
      <c r="BW46" s="26"/>
      <c r="BX46" s="26"/>
      <c r="BY46" s="21"/>
      <c r="BZ46" s="26"/>
      <c r="CA46" s="26"/>
      <c r="CB46" s="134"/>
      <c r="CC46" s="21"/>
      <c r="CD46" s="21"/>
      <c r="CE46" s="21"/>
      <c r="CF46" s="21"/>
      <c r="CG46" s="21"/>
      <c r="CH46" s="21"/>
      <c r="CI46" s="142"/>
      <c r="CJ46" s="143"/>
      <c r="CK46" s="122"/>
      <c r="CL46" s="201"/>
    </row>
    <row r="47" spans="1:90" ht="9.9499999999999993" customHeight="1" x14ac:dyDescent="0.2">
      <c r="A47" s="222"/>
      <c r="B47" s="17" t="s">
        <v>38</v>
      </c>
      <c r="C47" s="227"/>
      <c r="D47" s="154"/>
      <c r="E47" s="154"/>
      <c r="F47" s="26"/>
      <c r="G47" s="155"/>
      <c r="H47" s="139"/>
      <c r="I47" s="139"/>
      <c r="J47" s="139"/>
      <c r="K47" s="139"/>
      <c r="L47" s="139"/>
      <c r="M47" s="139"/>
      <c r="N47" s="26"/>
      <c r="O47" s="230"/>
      <c r="P47" s="230"/>
      <c r="Q47" s="78"/>
      <c r="R47" s="201"/>
      <c r="S47" s="17" t="s">
        <v>38</v>
      </c>
      <c r="T47" s="48"/>
      <c r="U47" s="48"/>
      <c r="V47" s="23"/>
      <c r="W47" s="196"/>
      <c r="X47" s="23"/>
      <c r="Y47" s="26"/>
      <c r="Z47" s="48"/>
      <c r="AA47" s="48"/>
      <c r="AB47" s="48"/>
      <c r="AC47" s="26"/>
      <c r="AD47" s="20"/>
      <c r="AE47" s="21"/>
      <c r="AF47" s="76"/>
      <c r="AG47" s="76"/>
      <c r="AH47" s="244"/>
      <c r="AI47" s="201"/>
      <c r="AJ47" s="17" t="s">
        <v>38</v>
      </c>
      <c r="AK47" s="21"/>
      <c r="AL47" s="80"/>
      <c r="AM47" s="48"/>
      <c r="AN47" s="21"/>
      <c r="AO47" s="21"/>
      <c r="AP47" s="183"/>
      <c r="AQ47" s="167"/>
      <c r="AR47" s="172"/>
      <c r="AS47" s="154"/>
      <c r="AT47" s="166"/>
      <c r="AU47" s="166"/>
      <c r="AV47" s="164"/>
      <c r="AW47" s="164"/>
      <c r="AX47" s="42"/>
      <c r="AY47" s="201"/>
      <c r="AZ47" s="17" t="s">
        <v>38</v>
      </c>
      <c r="BA47" s="21"/>
      <c r="BB47" s="21"/>
      <c r="BC47" s="157"/>
      <c r="BD47" s="161"/>
      <c r="BE47" s="21"/>
      <c r="BF47" s="21"/>
      <c r="BG47" s="123"/>
      <c r="BH47" s="123"/>
      <c r="BI47" s="176"/>
      <c r="BJ47" s="176"/>
      <c r="BK47" s="175"/>
      <c r="BL47" s="175"/>
      <c r="BM47" s="257"/>
      <c r="BN47" s="201"/>
      <c r="BO47" s="17" t="s">
        <v>38</v>
      </c>
      <c r="BP47" s="21"/>
      <c r="BQ47" s="195"/>
      <c r="BR47" s="26"/>
      <c r="BS47" s="26"/>
      <c r="BT47" s="26"/>
      <c r="BU47" s="26"/>
      <c r="BV47" s="26"/>
      <c r="BW47" s="26"/>
      <c r="BX47" s="26"/>
      <c r="BY47" s="21"/>
      <c r="BZ47" s="26"/>
      <c r="CA47" s="26"/>
      <c r="CB47" s="197"/>
      <c r="CC47" s="21"/>
      <c r="CD47" s="21"/>
      <c r="CE47" s="21"/>
      <c r="CF47" s="21"/>
      <c r="CG47" s="21"/>
      <c r="CH47" s="21"/>
      <c r="CI47" s="142"/>
      <c r="CJ47" s="21"/>
      <c r="CK47" s="122"/>
      <c r="CL47" s="201"/>
    </row>
    <row r="48" spans="1:90" ht="9.9499999999999993" customHeight="1" x14ac:dyDescent="0.3">
      <c r="A48" s="222"/>
      <c r="B48" s="17" t="s">
        <v>39</v>
      </c>
      <c r="C48" s="227"/>
      <c r="D48" s="155"/>
      <c r="E48" s="155"/>
      <c r="F48" s="21"/>
      <c r="H48" s="139"/>
      <c r="I48" s="139"/>
      <c r="J48" s="139"/>
      <c r="K48" s="139"/>
      <c r="L48" s="139"/>
      <c r="M48" s="139"/>
      <c r="N48" s="26"/>
      <c r="O48" s="230"/>
      <c r="P48" s="230"/>
      <c r="Q48" s="78"/>
      <c r="R48" s="201"/>
      <c r="S48" s="17" t="s">
        <v>39</v>
      </c>
      <c r="T48" s="48"/>
      <c r="U48" s="48"/>
      <c r="V48" s="23"/>
      <c r="W48" s="23"/>
      <c r="X48" s="23"/>
      <c r="Y48" s="26"/>
      <c r="Z48" s="48"/>
      <c r="AA48" s="48"/>
      <c r="AB48" s="48"/>
      <c r="AC48" s="26"/>
      <c r="AD48" s="20"/>
      <c r="AE48" s="21"/>
      <c r="AF48" s="76"/>
      <c r="AG48" s="76"/>
      <c r="AH48" s="244"/>
      <c r="AI48" s="201"/>
      <c r="AJ48" s="17" t="s">
        <v>39</v>
      </c>
      <c r="AK48" s="21"/>
      <c r="AL48" s="80"/>
      <c r="AM48" s="48"/>
      <c r="AN48" s="21"/>
      <c r="AO48" s="21"/>
      <c r="AP48" s="21"/>
      <c r="AQ48" s="21"/>
      <c r="AR48" s="172"/>
      <c r="AS48" s="154"/>
      <c r="AT48" s="166"/>
      <c r="AU48" s="198"/>
      <c r="AV48" s="21"/>
      <c r="AW48" s="21"/>
      <c r="AX48" s="42"/>
      <c r="AY48" s="201"/>
      <c r="AZ48" s="17" t="s">
        <v>39</v>
      </c>
      <c r="BA48" s="26"/>
      <c r="BB48" s="21"/>
      <c r="BC48" s="158"/>
      <c r="BD48" s="42"/>
      <c r="BE48" s="21"/>
      <c r="BF48" s="21"/>
      <c r="BG48" s="71"/>
      <c r="BH48" s="71"/>
      <c r="BI48" s="176"/>
      <c r="BJ48" s="176"/>
      <c r="BK48" s="21"/>
      <c r="BL48" s="175"/>
      <c r="BM48" s="26"/>
      <c r="BN48" s="201"/>
      <c r="BO48" s="17" t="s">
        <v>39</v>
      </c>
      <c r="BP48" s="17"/>
      <c r="BQ48" s="195"/>
      <c r="BR48" s="26"/>
      <c r="BS48" s="26"/>
      <c r="BT48" s="26"/>
      <c r="BU48" s="26"/>
      <c r="BV48" s="26"/>
      <c r="BW48" s="26"/>
      <c r="BX48" s="26"/>
      <c r="BY48" s="21"/>
      <c r="BZ48" s="26"/>
      <c r="CA48" s="26"/>
      <c r="CB48" s="26"/>
      <c r="CC48" s="21"/>
      <c r="CD48" s="21"/>
      <c r="CE48" s="21"/>
      <c r="CF48" s="21"/>
      <c r="CG48" s="21"/>
      <c r="CH48" s="21"/>
      <c r="CI48" s="142"/>
      <c r="CJ48" s="21"/>
      <c r="CK48" s="122"/>
      <c r="CL48" s="201"/>
    </row>
    <row r="49" spans="1:90" ht="9.9499999999999993" customHeight="1" x14ac:dyDescent="0.3">
      <c r="A49" s="222"/>
      <c r="B49" s="17" t="s">
        <v>40</v>
      </c>
      <c r="C49" s="227"/>
      <c r="D49" s="21"/>
      <c r="E49" s="18"/>
      <c r="F49" s="21"/>
      <c r="G49" s="80"/>
      <c r="H49" s="139"/>
      <c r="I49" s="139"/>
      <c r="J49" s="139"/>
      <c r="K49" s="139"/>
      <c r="L49" s="139"/>
      <c r="M49" s="139"/>
      <c r="N49" s="26"/>
      <c r="O49" s="230"/>
      <c r="P49" s="230"/>
      <c r="Q49" s="78"/>
      <c r="R49" s="201"/>
      <c r="S49" s="17" t="s">
        <v>40</v>
      </c>
      <c r="T49" s="26"/>
      <c r="U49" s="26"/>
      <c r="V49" s="23"/>
      <c r="W49" s="26"/>
      <c r="X49" s="23"/>
      <c r="Y49" s="19"/>
      <c r="Z49" s="19"/>
      <c r="AA49" s="48"/>
      <c r="AB49" s="48"/>
      <c r="AC49" s="26"/>
      <c r="AD49" s="20"/>
      <c r="AE49" s="21"/>
      <c r="AF49" s="76"/>
      <c r="AG49" s="76"/>
      <c r="AH49" s="245"/>
      <c r="AI49" s="201"/>
      <c r="AJ49" s="17" t="s">
        <v>40</v>
      </c>
      <c r="AK49" s="21"/>
      <c r="AL49" s="80"/>
      <c r="AM49" s="48"/>
      <c r="AN49" s="21"/>
      <c r="AO49" s="21"/>
      <c r="AP49" s="21"/>
      <c r="AQ49" s="21"/>
      <c r="AR49" s="173"/>
      <c r="AS49" s="154"/>
      <c r="AT49" s="166"/>
      <c r="AU49" s="198"/>
      <c r="AV49" s="21"/>
      <c r="AW49" s="21"/>
      <c r="AX49" s="42"/>
      <c r="AY49" s="201"/>
      <c r="AZ49" s="17" t="s">
        <v>40</v>
      </c>
      <c r="BA49" s="26"/>
      <c r="BB49" s="21"/>
      <c r="BD49" s="42"/>
      <c r="BE49" s="21"/>
      <c r="BF49" s="40"/>
      <c r="BG49" s="71"/>
      <c r="BH49" s="71"/>
      <c r="BI49" s="176"/>
      <c r="BJ49" s="176"/>
      <c r="BK49" s="21"/>
      <c r="BL49" s="175"/>
      <c r="BM49" s="26"/>
      <c r="BN49" s="201"/>
      <c r="BO49" s="17" t="s">
        <v>40</v>
      </c>
      <c r="BP49" s="17"/>
      <c r="BQ49" s="195"/>
      <c r="BR49" s="26"/>
      <c r="BS49" s="26"/>
      <c r="BT49" s="26"/>
      <c r="BU49" s="26"/>
      <c r="BV49" s="26"/>
      <c r="BW49" s="26"/>
      <c r="BX49" s="26"/>
      <c r="BY49" s="21"/>
      <c r="BZ49" s="26"/>
      <c r="CA49" s="26"/>
      <c r="CB49" s="26"/>
      <c r="CC49" s="21"/>
      <c r="CD49" s="21"/>
      <c r="CE49" s="21"/>
      <c r="CF49" s="21"/>
      <c r="CG49" s="21"/>
      <c r="CH49" s="21"/>
      <c r="CI49" s="143"/>
      <c r="CJ49" s="21"/>
      <c r="CK49" s="123"/>
      <c r="CL49" s="201"/>
    </row>
    <row r="50" spans="1:90" ht="9.9499999999999993" customHeight="1" x14ac:dyDescent="0.3">
      <c r="A50" s="222"/>
      <c r="B50" s="17" t="s">
        <v>41</v>
      </c>
      <c r="C50" s="227"/>
      <c r="D50" s="153" t="s">
        <v>158</v>
      </c>
      <c r="E50" s="48"/>
      <c r="F50" s="21"/>
      <c r="G50" s="80"/>
      <c r="H50" s="139"/>
      <c r="I50" s="139"/>
      <c r="J50" s="139"/>
      <c r="K50" s="139"/>
      <c r="L50" s="139"/>
      <c r="M50" s="139"/>
      <c r="N50" s="26"/>
      <c r="O50" s="231"/>
      <c r="P50" s="231"/>
      <c r="Q50" s="78"/>
      <c r="R50" s="201"/>
      <c r="S50" s="17" t="s">
        <v>41</v>
      </c>
      <c r="T50" s="23"/>
      <c r="U50" s="26"/>
      <c r="V50" s="23"/>
      <c r="W50" s="23"/>
      <c r="X50" s="23"/>
      <c r="Y50" s="19"/>
      <c r="Z50" s="26"/>
      <c r="AA50" s="26"/>
      <c r="AB50" s="26"/>
      <c r="AC50" s="26"/>
      <c r="AD50" s="20"/>
      <c r="AE50" s="21"/>
      <c r="AF50" s="76"/>
      <c r="AG50" s="76"/>
      <c r="AH50" s="76"/>
      <c r="AI50" s="201"/>
      <c r="AJ50" s="17" t="s">
        <v>41</v>
      </c>
      <c r="AK50" s="21"/>
      <c r="AL50" s="80"/>
      <c r="AM50" s="48"/>
      <c r="AN50" s="21"/>
      <c r="AO50" s="21"/>
      <c r="AP50" s="21"/>
      <c r="AQ50" s="21"/>
      <c r="AR50" s="21"/>
      <c r="AS50" s="154"/>
      <c r="AT50" s="167"/>
      <c r="AU50" s="199"/>
      <c r="AV50" s="21"/>
      <c r="AW50" s="21"/>
      <c r="AX50" s="42"/>
      <c r="AY50" s="201"/>
      <c r="AZ50" s="17" t="s">
        <v>41</v>
      </c>
      <c r="BA50" s="26"/>
      <c r="BB50" s="21"/>
      <c r="BC50" s="21"/>
      <c r="BD50" s="42"/>
      <c r="BE50" s="21"/>
      <c r="BF50" s="40"/>
      <c r="BG50" s="71"/>
      <c r="BH50" s="71"/>
      <c r="BI50" s="21"/>
      <c r="BJ50" s="21"/>
      <c r="BK50" s="21"/>
      <c r="BL50" s="21"/>
      <c r="BM50" s="26"/>
      <c r="BN50" s="201"/>
      <c r="BO50" s="17" t="s">
        <v>41</v>
      </c>
      <c r="BP50" s="17"/>
      <c r="BQ50" s="195"/>
      <c r="BR50" s="26"/>
      <c r="BS50" s="26"/>
      <c r="BT50" s="26"/>
      <c r="BU50" s="26"/>
      <c r="BV50" s="26"/>
      <c r="BW50" s="26"/>
      <c r="BX50" s="26"/>
      <c r="BY50" s="21"/>
      <c r="BZ50" s="26"/>
      <c r="CA50" s="26"/>
      <c r="CB50" s="26"/>
      <c r="CC50" s="21"/>
      <c r="CD50" s="21"/>
      <c r="CE50" s="21"/>
      <c r="CF50" s="21"/>
      <c r="CG50" s="21"/>
      <c r="CH50" s="21"/>
      <c r="CI50" s="88"/>
      <c r="CJ50" s="21"/>
      <c r="CK50" s="21"/>
      <c r="CL50" s="201"/>
    </row>
    <row r="51" spans="1:90" ht="9.9499999999999993" customHeight="1" x14ac:dyDescent="0.2">
      <c r="A51" s="222"/>
      <c r="B51" s="17" t="s">
        <v>42</v>
      </c>
      <c r="C51" s="227"/>
      <c r="D51" s="154"/>
      <c r="E51" s="48"/>
      <c r="F51" s="21"/>
      <c r="G51" s="80"/>
      <c r="H51" s="139"/>
      <c r="I51" s="139"/>
      <c r="J51" s="139"/>
      <c r="K51" s="139"/>
      <c r="L51" s="139"/>
      <c r="M51" s="139"/>
      <c r="N51" s="26"/>
      <c r="O51" s="39"/>
      <c r="P51" s="39"/>
      <c r="Q51" s="99"/>
      <c r="R51" s="201"/>
      <c r="S51" s="17" t="s">
        <v>42</v>
      </c>
      <c r="T51" s="23"/>
      <c r="U51" s="26"/>
      <c r="V51" s="48"/>
      <c r="W51" s="23"/>
      <c r="X51" s="23"/>
      <c r="Y51" s="19"/>
      <c r="Z51" s="26"/>
      <c r="AA51" s="26"/>
      <c r="AB51" s="26"/>
      <c r="AC51" s="26"/>
      <c r="AD51" s="20"/>
      <c r="AE51" s="21"/>
      <c r="AF51" s="76"/>
      <c r="AG51" s="76"/>
      <c r="AH51" s="76"/>
      <c r="AI51" s="201"/>
      <c r="AJ51" s="17" t="s">
        <v>42</v>
      </c>
      <c r="AK51" s="21"/>
      <c r="AL51" s="80"/>
      <c r="AM51" s="48"/>
      <c r="AN51" s="26"/>
      <c r="AO51" s="26"/>
      <c r="AP51" s="26"/>
      <c r="AQ51" s="26"/>
      <c r="AR51" s="26"/>
      <c r="AS51" s="154"/>
      <c r="AT51" s="21"/>
      <c r="AU51" s="21"/>
      <c r="AV51" s="21"/>
      <c r="AW51" s="21"/>
      <c r="AX51" s="42"/>
      <c r="AY51" s="201"/>
      <c r="AZ51" s="17" t="s">
        <v>42</v>
      </c>
      <c r="BA51" s="144" t="s">
        <v>229</v>
      </c>
      <c r="BB51" s="145"/>
      <c r="BC51" s="145"/>
      <c r="BD51" s="145"/>
      <c r="BE51" s="145"/>
      <c r="BF51" s="145"/>
      <c r="BG51" s="145"/>
      <c r="BH51" s="145"/>
      <c r="BI51" s="145"/>
      <c r="BJ51" s="145"/>
      <c r="BK51" s="145"/>
      <c r="BL51" s="145"/>
      <c r="BM51" s="146"/>
      <c r="BN51" s="201"/>
      <c r="BO51" s="17" t="s">
        <v>42</v>
      </c>
      <c r="BP51" s="17"/>
      <c r="BQ51" s="195"/>
      <c r="BR51" s="26"/>
      <c r="BS51" s="26"/>
      <c r="BT51" s="26"/>
      <c r="BU51" s="26"/>
      <c r="BV51" s="26"/>
      <c r="BW51" s="26"/>
      <c r="BX51" s="26"/>
      <c r="BY51" s="21"/>
      <c r="BZ51" s="26"/>
      <c r="CA51" s="26"/>
      <c r="CB51" s="26"/>
      <c r="CC51" s="21"/>
      <c r="CD51" s="21"/>
      <c r="CE51" s="21"/>
      <c r="CF51" s="21"/>
      <c r="CG51" s="21"/>
      <c r="CH51" s="21"/>
      <c r="CI51" s="88"/>
      <c r="CJ51" s="21"/>
      <c r="CK51" s="21"/>
      <c r="CL51" s="201"/>
    </row>
    <row r="52" spans="1:90" ht="9.9499999999999993" customHeight="1" x14ac:dyDescent="0.2">
      <c r="A52" s="222"/>
      <c r="B52" s="17" t="s">
        <v>43</v>
      </c>
      <c r="C52" s="227"/>
      <c r="D52" s="154"/>
      <c r="E52" s="48"/>
      <c r="F52" s="21"/>
      <c r="G52" s="80"/>
      <c r="H52" s="140"/>
      <c r="I52" s="140"/>
      <c r="J52" s="140"/>
      <c r="K52" s="140"/>
      <c r="L52" s="140"/>
      <c r="M52" s="140"/>
      <c r="N52" s="26"/>
      <c r="O52" s="39"/>
      <c r="P52" s="39"/>
      <c r="Q52" s="99"/>
      <c r="R52" s="201"/>
      <c r="S52" s="17" t="s">
        <v>43</v>
      </c>
      <c r="T52" s="23"/>
      <c r="U52" s="26"/>
      <c r="V52" s="48"/>
      <c r="W52" s="23"/>
      <c r="X52" s="23"/>
      <c r="Y52" s="26"/>
      <c r="Z52" s="26"/>
      <c r="AA52" s="26"/>
      <c r="AB52" s="26"/>
      <c r="AC52" s="26"/>
      <c r="AD52" s="20"/>
      <c r="AE52" s="21"/>
      <c r="AF52" s="76"/>
      <c r="AG52" s="76"/>
      <c r="AH52" s="76"/>
      <c r="AI52" s="201"/>
      <c r="AJ52" s="17" t="s">
        <v>43</v>
      </c>
      <c r="AK52" s="21"/>
      <c r="AL52" s="98"/>
      <c r="AM52" s="48"/>
      <c r="AN52" s="19"/>
      <c r="AO52" s="19"/>
      <c r="AP52" s="19"/>
      <c r="AQ52" s="19"/>
      <c r="AR52" s="19"/>
      <c r="AS52" s="154"/>
      <c r="AT52" s="21"/>
      <c r="AU52" s="21"/>
      <c r="AV52" s="21"/>
      <c r="AW52" s="21"/>
      <c r="AX52" s="42"/>
      <c r="AY52" s="201"/>
      <c r="AZ52" s="17" t="s">
        <v>43</v>
      </c>
      <c r="BA52" s="147"/>
      <c r="BB52" s="148"/>
      <c r="BC52" s="148"/>
      <c r="BD52" s="148"/>
      <c r="BE52" s="148"/>
      <c r="BF52" s="148"/>
      <c r="BG52" s="148"/>
      <c r="BH52" s="148"/>
      <c r="BI52" s="148"/>
      <c r="BJ52" s="148"/>
      <c r="BK52" s="148"/>
      <c r="BL52" s="148"/>
      <c r="BM52" s="149"/>
      <c r="BN52" s="201"/>
      <c r="BO52" s="17" t="s">
        <v>43</v>
      </c>
      <c r="BP52" s="17"/>
      <c r="BQ52" s="196"/>
      <c r="BR52" s="26"/>
      <c r="BS52" s="26"/>
      <c r="BT52" s="26"/>
      <c r="BU52" s="26"/>
      <c r="BV52" s="26"/>
      <c r="BW52" s="26"/>
      <c r="BX52" s="26"/>
      <c r="BY52" s="21"/>
      <c r="BZ52" s="26"/>
      <c r="CA52" s="26"/>
      <c r="CB52" s="26"/>
      <c r="CC52" s="21"/>
      <c r="CD52" s="21"/>
      <c r="CE52" s="21"/>
      <c r="CF52" s="21"/>
      <c r="CG52" s="21"/>
      <c r="CH52" s="21"/>
      <c r="CI52" s="88"/>
      <c r="CJ52" s="21"/>
      <c r="CK52" s="21"/>
      <c r="CL52" s="201"/>
    </row>
    <row r="53" spans="1:90" ht="9.9499999999999993" customHeight="1" x14ac:dyDescent="0.2">
      <c r="A53" s="222"/>
      <c r="B53" s="17" t="s">
        <v>44</v>
      </c>
      <c r="C53" s="227"/>
      <c r="D53" s="154"/>
      <c r="E53" s="48"/>
      <c r="F53" s="21"/>
      <c r="G53" s="80"/>
      <c r="H53" s="21"/>
      <c r="I53" s="21"/>
      <c r="J53" s="21"/>
      <c r="K53" s="21"/>
      <c r="L53" s="26"/>
      <c r="M53" s="42"/>
      <c r="N53" s="26"/>
      <c r="O53" s="39"/>
      <c r="P53" s="39"/>
      <c r="Q53" s="99"/>
      <c r="R53" s="201"/>
      <c r="S53" s="17" t="s">
        <v>44</v>
      </c>
      <c r="T53" s="23"/>
      <c r="U53" s="26"/>
      <c r="V53" s="48"/>
      <c r="W53" s="23"/>
      <c r="X53" s="23"/>
      <c r="Y53" s="26"/>
      <c r="Z53" s="26"/>
      <c r="AA53" s="26"/>
      <c r="AB53" s="26"/>
      <c r="AC53" s="26"/>
      <c r="AD53" s="20"/>
      <c r="AE53" s="26"/>
      <c r="AF53" s="69"/>
      <c r="AG53" s="69"/>
      <c r="AH53" s="69"/>
      <c r="AI53" s="201"/>
      <c r="AJ53" s="17" t="s">
        <v>44</v>
      </c>
      <c r="AK53" s="21"/>
      <c r="AL53" s="98"/>
      <c r="AM53" s="17"/>
      <c r="AN53" s="19"/>
      <c r="AO53" s="19"/>
      <c r="AP53" s="19"/>
      <c r="AQ53" s="19"/>
      <c r="AR53" s="19"/>
      <c r="AS53" s="154"/>
      <c r="AT53" s="21"/>
      <c r="AU53" s="21"/>
      <c r="AV53" s="21"/>
      <c r="AW53" s="21"/>
      <c r="AX53" s="42"/>
      <c r="AY53" s="201"/>
      <c r="AZ53" s="17" t="s">
        <v>44</v>
      </c>
      <c r="BA53" s="147"/>
      <c r="BB53" s="148"/>
      <c r="BC53" s="148"/>
      <c r="BD53" s="148"/>
      <c r="BE53" s="148"/>
      <c r="BF53" s="148"/>
      <c r="BG53" s="148"/>
      <c r="BH53" s="148"/>
      <c r="BI53" s="148"/>
      <c r="BJ53" s="148"/>
      <c r="BK53" s="148"/>
      <c r="BL53" s="148"/>
      <c r="BM53" s="149"/>
      <c r="BN53" s="201"/>
      <c r="BO53" s="17" t="s">
        <v>44</v>
      </c>
      <c r="BP53" s="17"/>
      <c r="BQ53" s="17"/>
      <c r="BR53" s="26"/>
      <c r="BS53" s="26"/>
      <c r="BT53" s="26"/>
      <c r="BU53" s="26"/>
      <c r="BV53" s="26"/>
      <c r="BW53" s="26"/>
      <c r="BX53" s="26"/>
      <c r="BY53" s="21"/>
      <c r="BZ53" s="26"/>
      <c r="CA53" s="26"/>
      <c r="CB53" s="26"/>
      <c r="CC53" s="26"/>
      <c r="CD53" s="26"/>
      <c r="CE53" s="26"/>
      <c r="CF53" s="25"/>
      <c r="CG53" s="21"/>
      <c r="CH53" s="21"/>
      <c r="CI53" s="88"/>
      <c r="CJ53" s="21"/>
      <c r="CK53" s="21"/>
      <c r="CL53" s="201"/>
    </row>
    <row r="54" spans="1:90" ht="9.9499999999999993" customHeight="1" x14ac:dyDescent="0.2">
      <c r="A54" s="222"/>
      <c r="B54" s="17" t="s">
        <v>45</v>
      </c>
      <c r="C54" s="227"/>
      <c r="D54" s="154"/>
      <c r="E54" s="48"/>
      <c r="F54" s="26"/>
      <c r="G54" s="21"/>
      <c r="H54" s="21"/>
      <c r="I54" s="21"/>
      <c r="J54" s="21"/>
      <c r="K54" s="21"/>
      <c r="L54" s="26"/>
      <c r="M54" s="42"/>
      <c r="N54" s="26"/>
      <c r="O54" s="39"/>
      <c r="P54" s="39"/>
      <c r="Q54" s="99"/>
      <c r="R54" s="201"/>
      <c r="S54" s="17" t="s">
        <v>45</v>
      </c>
      <c r="T54" s="23"/>
      <c r="U54" s="26"/>
      <c r="V54" s="48"/>
      <c r="W54" s="23"/>
      <c r="X54" s="23"/>
      <c r="Y54" s="26"/>
      <c r="Z54" s="26"/>
      <c r="AA54" s="26"/>
      <c r="AB54" s="26"/>
      <c r="AC54" s="26"/>
      <c r="AD54" s="20"/>
      <c r="AE54" s="26"/>
      <c r="AF54" s="69"/>
      <c r="AG54" s="69"/>
      <c r="AH54" s="69"/>
      <c r="AI54" s="201"/>
      <c r="AJ54" s="17" t="s">
        <v>45</v>
      </c>
      <c r="AK54" s="21"/>
      <c r="AL54" s="98"/>
      <c r="AM54" s="17"/>
      <c r="AN54" s="21"/>
      <c r="AO54" s="86"/>
      <c r="AP54" s="21"/>
      <c r="AQ54" s="21"/>
      <c r="AR54" s="21"/>
      <c r="AS54" s="154"/>
      <c r="AT54" s="21"/>
      <c r="AU54" s="21"/>
      <c r="AV54" s="21"/>
      <c r="AW54" s="21"/>
      <c r="AX54" s="19"/>
      <c r="AY54" s="201"/>
      <c r="AZ54" s="17" t="s">
        <v>45</v>
      </c>
      <c r="BA54" s="147"/>
      <c r="BB54" s="148"/>
      <c r="BC54" s="148"/>
      <c r="BD54" s="148"/>
      <c r="BE54" s="148"/>
      <c r="BF54" s="148"/>
      <c r="BG54" s="148"/>
      <c r="BH54" s="148"/>
      <c r="BI54" s="148"/>
      <c r="BJ54" s="148"/>
      <c r="BK54" s="148"/>
      <c r="BL54" s="148"/>
      <c r="BM54" s="149"/>
      <c r="BN54" s="201"/>
      <c r="BO54" s="17" t="s">
        <v>45</v>
      </c>
      <c r="BP54" s="17"/>
      <c r="BQ54" s="17"/>
      <c r="BR54" s="26"/>
      <c r="BS54" s="26"/>
      <c r="BT54" s="26"/>
      <c r="BU54" s="26"/>
      <c r="BV54" s="26"/>
      <c r="BW54" s="26"/>
      <c r="BX54" s="26"/>
      <c r="BY54" s="21"/>
      <c r="BZ54" s="26"/>
      <c r="CA54" s="26"/>
      <c r="CB54" s="26"/>
      <c r="CC54" s="26"/>
      <c r="CD54" s="26"/>
      <c r="CE54" s="26"/>
      <c r="CF54" s="25"/>
      <c r="CG54" s="21"/>
      <c r="CH54" s="21"/>
      <c r="CI54" s="88"/>
      <c r="CJ54" s="21"/>
      <c r="CK54" s="21"/>
      <c r="CL54" s="201"/>
    </row>
    <row r="55" spans="1:90" ht="9.9499999999999993" customHeight="1" x14ac:dyDescent="0.2">
      <c r="A55" s="222"/>
      <c r="B55" s="17" t="s">
        <v>46</v>
      </c>
      <c r="C55" s="227"/>
      <c r="D55" s="154"/>
      <c r="E55" s="48"/>
      <c r="F55" s="26"/>
      <c r="G55" s="21"/>
      <c r="H55" s="22"/>
      <c r="I55" s="22"/>
      <c r="J55" s="22"/>
      <c r="K55" s="22"/>
      <c r="L55" s="22"/>
      <c r="M55" s="22"/>
      <c r="N55" s="21"/>
      <c r="O55" s="21"/>
      <c r="P55" s="21"/>
      <c r="Q55" s="80"/>
      <c r="R55" s="201"/>
      <c r="S55" s="17" t="s">
        <v>46</v>
      </c>
      <c r="T55" s="23"/>
      <c r="U55" s="26"/>
      <c r="V55" s="48"/>
      <c r="W55" s="23"/>
      <c r="X55" s="23"/>
      <c r="Y55" s="26"/>
      <c r="Z55" s="26"/>
      <c r="AA55" s="26"/>
      <c r="AB55" s="26"/>
      <c r="AC55" s="26"/>
      <c r="AD55" s="20"/>
      <c r="AE55" s="26"/>
      <c r="AF55" s="69"/>
      <c r="AG55" s="69"/>
      <c r="AH55" s="69"/>
      <c r="AI55" s="201"/>
      <c r="AJ55" s="17" t="s">
        <v>46</v>
      </c>
      <c r="AK55" s="21"/>
      <c r="AL55" s="98"/>
      <c r="AM55" s="17"/>
      <c r="AN55" s="21"/>
      <c r="AO55" s="86"/>
      <c r="AP55" s="21"/>
      <c r="AQ55" s="21"/>
      <c r="AR55" s="21"/>
      <c r="AS55" s="155"/>
      <c r="AT55" s="21"/>
      <c r="AU55" s="21"/>
      <c r="AV55" s="21"/>
      <c r="AW55" s="21"/>
      <c r="AX55" s="24"/>
      <c r="AY55" s="201"/>
      <c r="AZ55" s="17" t="s">
        <v>46</v>
      </c>
      <c r="BA55" s="147"/>
      <c r="BB55" s="148"/>
      <c r="BC55" s="148"/>
      <c r="BD55" s="148"/>
      <c r="BE55" s="148"/>
      <c r="BF55" s="148"/>
      <c r="BG55" s="148"/>
      <c r="BH55" s="148"/>
      <c r="BI55" s="148"/>
      <c r="BJ55" s="148"/>
      <c r="BK55" s="148"/>
      <c r="BL55" s="148"/>
      <c r="BM55" s="149"/>
      <c r="BN55" s="201"/>
      <c r="BO55" s="17" t="s">
        <v>46</v>
      </c>
      <c r="BP55" s="17"/>
      <c r="BQ55" s="17"/>
      <c r="BR55" s="26"/>
      <c r="BS55" s="26"/>
      <c r="BT55" s="26"/>
      <c r="BU55" s="26"/>
      <c r="BV55" s="26"/>
      <c r="BW55" s="26"/>
      <c r="BX55" s="26"/>
      <c r="BY55" s="21"/>
      <c r="BZ55" s="26"/>
      <c r="CA55" s="26"/>
      <c r="CB55" s="26"/>
      <c r="CC55" s="26"/>
      <c r="CD55" s="26"/>
      <c r="CE55" s="26"/>
      <c r="CF55" s="25"/>
      <c r="CG55" s="21"/>
      <c r="CH55" s="21"/>
      <c r="CI55" s="88"/>
      <c r="CJ55" s="21"/>
      <c r="CK55" s="21"/>
      <c r="CL55" s="201"/>
    </row>
    <row r="56" spans="1:90" ht="9.9499999999999993" customHeight="1" x14ac:dyDescent="0.2">
      <c r="A56" s="222"/>
      <c r="B56" s="17" t="s">
        <v>47</v>
      </c>
      <c r="C56" s="227"/>
      <c r="D56" s="154"/>
      <c r="E56" s="48"/>
      <c r="F56" s="26"/>
      <c r="G56" s="21"/>
      <c r="H56" s="22"/>
      <c r="I56" s="22"/>
      <c r="J56" s="22"/>
      <c r="K56" s="22"/>
      <c r="L56" s="22"/>
      <c r="M56" s="22"/>
      <c r="N56" s="21"/>
      <c r="O56" s="21"/>
      <c r="P56" s="21"/>
      <c r="Q56" s="80"/>
      <c r="R56" s="201"/>
      <c r="S56" s="17" t="s">
        <v>47</v>
      </c>
      <c r="T56" s="23"/>
      <c r="U56" s="26"/>
      <c r="V56" s="48"/>
      <c r="W56" s="23"/>
      <c r="X56" s="26"/>
      <c r="Y56" s="26"/>
      <c r="Z56" s="26"/>
      <c r="AA56" s="26"/>
      <c r="AB56" s="26"/>
      <c r="AC56" s="26"/>
      <c r="AD56" s="20"/>
      <c r="AE56" s="26"/>
      <c r="AF56" s="69"/>
      <c r="AG56" s="69"/>
      <c r="AH56" s="69"/>
      <c r="AI56" s="201"/>
      <c r="AJ56" s="17" t="s">
        <v>47</v>
      </c>
      <c r="AK56" s="21"/>
      <c r="AL56" s="98"/>
      <c r="AM56" s="17"/>
      <c r="AN56" s="21"/>
      <c r="AO56" s="86"/>
      <c r="AP56" s="21"/>
      <c r="AQ56" s="21"/>
      <c r="AR56" s="21"/>
      <c r="AS56" s="24"/>
      <c r="AT56" s="24"/>
      <c r="AU56" s="24"/>
      <c r="AV56" s="24"/>
      <c r="AW56" s="24"/>
      <c r="AX56" s="24"/>
      <c r="AY56" s="201"/>
      <c r="AZ56" s="17" t="s">
        <v>47</v>
      </c>
      <c r="BA56" s="147"/>
      <c r="BB56" s="148"/>
      <c r="BC56" s="148"/>
      <c r="BD56" s="148"/>
      <c r="BE56" s="148"/>
      <c r="BF56" s="148"/>
      <c r="BG56" s="148"/>
      <c r="BH56" s="148"/>
      <c r="BI56" s="148"/>
      <c r="BJ56" s="148"/>
      <c r="BK56" s="148"/>
      <c r="BL56" s="148"/>
      <c r="BM56" s="149"/>
      <c r="BN56" s="201"/>
      <c r="BO56" s="17" t="s">
        <v>47</v>
      </c>
      <c r="BP56" s="17"/>
      <c r="BQ56" s="17"/>
      <c r="BR56" s="26"/>
      <c r="BS56" s="26"/>
      <c r="BT56" s="26"/>
      <c r="BU56" s="26"/>
      <c r="BV56" s="26"/>
      <c r="BW56" s="26"/>
      <c r="BX56" s="26"/>
      <c r="BY56" s="21"/>
      <c r="BZ56" s="26"/>
      <c r="CA56" s="26"/>
      <c r="CB56" s="26"/>
      <c r="CC56" s="26"/>
      <c r="CD56" s="26"/>
      <c r="CE56" s="26"/>
      <c r="CF56" s="25"/>
      <c r="CG56" s="21"/>
      <c r="CH56" s="21"/>
      <c r="CI56" s="88"/>
      <c r="CJ56" s="21"/>
      <c r="CK56" s="21"/>
      <c r="CL56" s="201"/>
    </row>
    <row r="57" spans="1:90" ht="9.9499999999999993" customHeight="1" x14ac:dyDescent="0.2">
      <c r="A57" s="222"/>
      <c r="B57" s="17" t="s">
        <v>48</v>
      </c>
      <c r="C57" s="227"/>
      <c r="D57" s="154"/>
      <c r="E57" s="48"/>
      <c r="F57" s="26"/>
      <c r="G57" s="21"/>
      <c r="H57" s="22"/>
      <c r="I57" s="22"/>
      <c r="J57" s="22"/>
      <c r="K57" s="22"/>
      <c r="L57" s="22"/>
      <c r="M57" s="22"/>
      <c r="N57" s="21"/>
      <c r="O57" s="21"/>
      <c r="P57" s="21"/>
      <c r="Q57" s="80"/>
      <c r="R57" s="201"/>
      <c r="S57" s="17" t="s">
        <v>48</v>
      </c>
      <c r="T57" s="23"/>
      <c r="U57" s="26"/>
      <c r="V57" s="48"/>
      <c r="W57" s="23"/>
      <c r="X57" s="26"/>
      <c r="Y57" s="26"/>
      <c r="Z57" s="26"/>
      <c r="AA57" s="26"/>
      <c r="AB57" s="26"/>
      <c r="AC57" s="26"/>
      <c r="AD57" s="20"/>
      <c r="AE57" s="26"/>
      <c r="AF57" s="69"/>
      <c r="AG57" s="69"/>
      <c r="AH57" s="69"/>
      <c r="AI57" s="201"/>
      <c r="AJ57" s="17" t="s">
        <v>48</v>
      </c>
      <c r="AK57" s="19"/>
      <c r="AL57" s="19"/>
      <c r="AM57" s="17"/>
      <c r="AN57" s="21"/>
      <c r="AO57" s="86"/>
      <c r="AP57" s="21"/>
      <c r="AQ57" s="21"/>
      <c r="AR57" s="21"/>
      <c r="AS57" s="24"/>
      <c r="AT57" s="24"/>
      <c r="AU57" s="24"/>
      <c r="AV57" s="24"/>
      <c r="AW57" s="24"/>
      <c r="AX57" s="24"/>
      <c r="AY57" s="201"/>
      <c r="AZ57" s="17" t="s">
        <v>48</v>
      </c>
      <c r="BA57" s="147"/>
      <c r="BB57" s="148"/>
      <c r="BC57" s="148"/>
      <c r="BD57" s="148"/>
      <c r="BE57" s="148"/>
      <c r="BF57" s="148"/>
      <c r="BG57" s="148"/>
      <c r="BH57" s="148"/>
      <c r="BI57" s="148"/>
      <c r="BJ57" s="148"/>
      <c r="BK57" s="148"/>
      <c r="BL57" s="148"/>
      <c r="BM57" s="149"/>
      <c r="BN57" s="201"/>
      <c r="BO57" s="17" t="s">
        <v>48</v>
      </c>
      <c r="BP57" s="17"/>
      <c r="BQ57" s="17"/>
      <c r="BR57" s="26"/>
      <c r="BS57" s="26"/>
      <c r="BT57" s="26"/>
      <c r="BU57" s="26"/>
      <c r="BV57" s="26"/>
      <c r="BW57" s="26"/>
      <c r="BX57" s="26"/>
      <c r="BY57" s="21"/>
      <c r="BZ57" s="26"/>
      <c r="CA57" s="26"/>
      <c r="CB57" s="26"/>
      <c r="CC57" s="26"/>
      <c r="CD57" s="26"/>
      <c r="CE57" s="26"/>
      <c r="CF57" s="25"/>
      <c r="CG57" s="21"/>
      <c r="CH57" s="21"/>
      <c r="CI57" s="21"/>
      <c r="CJ57" s="21"/>
      <c r="CK57" s="21"/>
      <c r="CL57" s="201"/>
    </row>
    <row r="58" spans="1:90" ht="9.9499999999999993" customHeight="1" x14ac:dyDescent="0.2">
      <c r="A58" s="222"/>
      <c r="B58" s="17" t="s">
        <v>49</v>
      </c>
      <c r="C58" s="228"/>
      <c r="D58" s="155"/>
      <c r="E58" s="48"/>
      <c r="F58" s="26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80"/>
      <c r="R58" s="202"/>
      <c r="S58" s="17" t="s">
        <v>49</v>
      </c>
      <c r="T58" s="23"/>
      <c r="U58" s="26"/>
      <c r="V58" s="48"/>
      <c r="W58" s="23"/>
      <c r="X58" s="26"/>
      <c r="Y58" s="26"/>
      <c r="Z58" s="26"/>
      <c r="AA58" s="26"/>
      <c r="AB58" s="26"/>
      <c r="AC58" s="26"/>
      <c r="AD58" s="20"/>
      <c r="AE58" s="26"/>
      <c r="AF58" s="69"/>
      <c r="AG58" s="69"/>
      <c r="AH58" s="69"/>
      <c r="AI58" s="202"/>
      <c r="AJ58" s="17" t="s">
        <v>49</v>
      </c>
      <c r="AK58" s="26"/>
      <c r="AL58" s="19"/>
      <c r="AM58" s="17"/>
      <c r="AN58" s="26"/>
      <c r="AO58" s="26"/>
      <c r="AP58" s="26"/>
      <c r="AQ58" s="26"/>
      <c r="AR58" s="26"/>
      <c r="AS58" s="24"/>
      <c r="AT58" s="24"/>
      <c r="AU58" s="24"/>
      <c r="AV58" s="24"/>
      <c r="AW58" s="24"/>
      <c r="AX58" s="24"/>
      <c r="AY58" s="202"/>
      <c r="AZ58" s="17" t="s">
        <v>49</v>
      </c>
      <c r="BA58" s="150"/>
      <c r="BB58" s="151"/>
      <c r="BC58" s="151"/>
      <c r="BD58" s="151"/>
      <c r="BE58" s="151"/>
      <c r="BF58" s="151"/>
      <c r="BG58" s="151"/>
      <c r="BH58" s="151"/>
      <c r="BI58" s="151"/>
      <c r="BJ58" s="151"/>
      <c r="BK58" s="151"/>
      <c r="BL58" s="151"/>
      <c r="BM58" s="152"/>
      <c r="BN58" s="202"/>
      <c r="BO58" s="17" t="s">
        <v>49</v>
      </c>
      <c r="BP58" s="17"/>
      <c r="BQ58" s="17"/>
      <c r="BR58" s="26"/>
      <c r="BS58" s="26"/>
      <c r="BT58" s="26"/>
      <c r="BU58" s="26"/>
      <c r="BV58" s="26"/>
      <c r="BW58" s="26"/>
      <c r="BX58" s="26"/>
      <c r="BY58" s="21"/>
      <c r="BZ58" s="26"/>
      <c r="CA58" s="26"/>
      <c r="CB58" s="26"/>
      <c r="CC58" s="26"/>
      <c r="CD58" s="26"/>
      <c r="CE58" s="26"/>
      <c r="CF58" s="25"/>
      <c r="CG58" s="21"/>
      <c r="CH58" s="21"/>
      <c r="CI58" s="21"/>
      <c r="CJ58" s="21"/>
      <c r="CK58" s="21"/>
      <c r="CL58" s="202"/>
    </row>
    <row r="59" spans="1:90" ht="7.5" customHeight="1" x14ac:dyDescent="0.2">
      <c r="A59" s="222"/>
      <c r="B59" s="252"/>
      <c r="C59" s="253"/>
      <c r="D59" s="253"/>
      <c r="E59" s="253"/>
      <c r="F59" s="253"/>
      <c r="G59" s="253"/>
      <c r="H59" s="253"/>
      <c r="I59" s="253"/>
      <c r="J59" s="253"/>
      <c r="K59" s="253"/>
      <c r="L59" s="253"/>
      <c r="M59" s="253"/>
      <c r="N59" s="253"/>
      <c r="O59" s="253"/>
      <c r="P59" s="253"/>
      <c r="Q59" s="253"/>
      <c r="R59" s="253"/>
      <c r="S59" s="253"/>
      <c r="T59" s="253"/>
      <c r="U59" s="253"/>
      <c r="V59" s="253"/>
      <c r="W59" s="253"/>
      <c r="X59" s="253"/>
      <c r="Y59" s="253"/>
      <c r="Z59" s="253"/>
      <c r="AA59" s="253"/>
      <c r="AB59" s="253"/>
      <c r="AC59" s="253"/>
      <c r="AD59" s="253"/>
      <c r="AE59" s="253"/>
      <c r="AF59" s="253"/>
      <c r="AG59" s="253"/>
      <c r="AH59" s="253"/>
      <c r="AI59" s="253"/>
      <c r="AJ59" s="253"/>
      <c r="AK59" s="253"/>
      <c r="AL59" s="253"/>
      <c r="AM59" s="253"/>
      <c r="AN59" s="253"/>
      <c r="AO59" s="253"/>
      <c r="AP59" s="253"/>
      <c r="AQ59" s="253"/>
      <c r="AR59" s="253"/>
      <c r="AS59" s="253"/>
      <c r="AT59" s="253"/>
      <c r="AU59" s="253"/>
      <c r="AV59" s="253"/>
      <c r="AW59" s="253"/>
      <c r="AX59" s="253"/>
      <c r="AY59" s="253"/>
      <c r="AZ59" s="253"/>
      <c r="BA59" s="253"/>
      <c r="BB59" s="253"/>
      <c r="BC59" s="253"/>
      <c r="BD59" s="253"/>
      <c r="BE59" s="253"/>
      <c r="BF59" s="253"/>
      <c r="BG59" s="253"/>
      <c r="BH59" s="253"/>
      <c r="BI59" s="253"/>
      <c r="BJ59" s="253"/>
      <c r="BK59" s="253"/>
      <c r="BL59" s="253"/>
      <c r="BM59" s="253"/>
      <c r="BN59" s="253"/>
      <c r="BO59" s="253"/>
      <c r="BP59" s="253"/>
      <c r="BQ59" s="253"/>
      <c r="BR59" s="253"/>
      <c r="BS59" s="253"/>
      <c r="BT59" s="253"/>
      <c r="BU59" s="253"/>
      <c r="BV59" s="253"/>
      <c r="BW59" s="253"/>
      <c r="BX59" s="253"/>
      <c r="BY59" s="253"/>
      <c r="BZ59" s="253"/>
      <c r="CA59" s="253"/>
      <c r="CB59" s="253"/>
      <c r="CC59" s="253"/>
      <c r="CD59" s="253"/>
      <c r="CE59" s="253"/>
      <c r="CF59" s="253"/>
      <c r="CG59" s="253"/>
      <c r="CH59" s="253"/>
      <c r="CI59" s="253"/>
      <c r="CJ59" s="253"/>
      <c r="CK59" s="253"/>
      <c r="CL59" s="254"/>
    </row>
    <row r="60" spans="1:90" ht="12.75" customHeight="1" x14ac:dyDescent="0.2">
      <c r="H60" s="241" t="s">
        <v>83</v>
      </c>
      <c r="I60" s="242"/>
      <c r="J60" s="242"/>
      <c r="K60" s="242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2"/>
      <c r="Y60" s="77"/>
      <c r="Z60" s="27"/>
      <c r="AA60" s="27"/>
      <c r="AB60" s="27"/>
      <c r="AC60" s="27"/>
      <c r="AD60" s="27"/>
      <c r="AE60" s="28"/>
      <c r="AF60" s="27"/>
      <c r="AG60" s="27"/>
      <c r="AH60" s="27"/>
      <c r="AI60" s="240"/>
      <c r="AJ60" s="240"/>
      <c r="AK60" s="240"/>
      <c r="AL60" s="240"/>
      <c r="AM60" s="240"/>
      <c r="AN60" s="240"/>
      <c r="AO60" s="240"/>
      <c r="AP60" s="240"/>
      <c r="AQ60" s="240"/>
      <c r="AR60" s="240"/>
      <c r="AS60" s="240"/>
      <c r="AT60" s="72"/>
      <c r="AU60" s="72"/>
      <c r="AV60" s="72"/>
      <c r="AW60" s="72"/>
      <c r="AX60" s="72"/>
      <c r="AY60" s="28"/>
      <c r="AZ60" s="27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8"/>
      <c r="CD60" s="28"/>
      <c r="CE60" s="27"/>
      <c r="CF60" s="27"/>
      <c r="CG60" s="27"/>
      <c r="CH60" s="27"/>
      <c r="CI60" s="27"/>
      <c r="CJ60" s="27"/>
      <c r="CK60" s="27"/>
    </row>
    <row r="61" spans="1:90" ht="12.75" customHeight="1" x14ac:dyDescent="0.2">
      <c r="H61" s="241"/>
      <c r="I61" s="242"/>
      <c r="J61" s="242"/>
      <c r="K61" s="242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2"/>
      <c r="Y61" s="77"/>
      <c r="Z61" s="27"/>
      <c r="AA61" s="27"/>
      <c r="AB61" s="27"/>
      <c r="AC61" s="27"/>
      <c r="AD61" s="27"/>
      <c r="AE61" s="28"/>
      <c r="AF61" s="27"/>
      <c r="AG61" s="27"/>
      <c r="AH61" s="27"/>
      <c r="AI61" s="240"/>
      <c r="AJ61" s="240"/>
      <c r="AK61" s="240"/>
      <c r="AL61" s="240"/>
      <c r="AM61" s="240"/>
      <c r="AN61" s="240"/>
      <c r="AO61" s="240"/>
      <c r="AP61" s="240"/>
      <c r="AQ61" s="240"/>
      <c r="AR61" s="240"/>
      <c r="AS61" s="240"/>
      <c r="AT61" s="72"/>
      <c r="AU61" s="72"/>
      <c r="AV61" s="72"/>
      <c r="AW61" s="72"/>
      <c r="AX61" s="72"/>
      <c r="AY61" s="28"/>
      <c r="AZ61" s="27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8"/>
      <c r="CD61" s="28"/>
      <c r="CE61" s="27"/>
      <c r="CF61" s="27"/>
      <c r="CG61" s="27"/>
      <c r="CH61" s="27"/>
      <c r="CI61" s="27"/>
      <c r="CJ61" s="27"/>
      <c r="CK61" s="27"/>
    </row>
    <row r="62" spans="1:90" ht="12.75" customHeight="1" x14ac:dyDescent="0.2">
      <c r="H62" s="241"/>
      <c r="I62" s="242"/>
      <c r="J62" s="242"/>
      <c r="K62" s="242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2"/>
      <c r="Y62" s="77"/>
      <c r="Z62" s="27"/>
      <c r="AA62" s="27"/>
      <c r="AB62" s="27"/>
      <c r="AC62" s="27"/>
      <c r="AD62" s="27"/>
      <c r="AE62" s="28"/>
      <c r="AF62" s="27"/>
      <c r="AG62" s="27"/>
      <c r="AH62" s="27"/>
      <c r="AI62" s="240"/>
      <c r="AJ62" s="240"/>
      <c r="AK62" s="240"/>
      <c r="AL62" s="240"/>
      <c r="AM62" s="240"/>
      <c r="AN62" s="240"/>
      <c r="AO62" s="240"/>
      <c r="AP62" s="240"/>
      <c r="AQ62" s="240"/>
      <c r="AR62" s="240"/>
      <c r="AS62" s="240"/>
      <c r="AT62" s="72"/>
      <c r="AU62" s="72"/>
      <c r="AV62" s="72"/>
      <c r="AW62" s="72"/>
      <c r="AX62" s="72"/>
      <c r="AY62" s="28"/>
      <c r="AZ62" s="27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8"/>
      <c r="CD62" s="28"/>
      <c r="CE62" s="27"/>
      <c r="CF62" s="27"/>
      <c r="CG62" s="27"/>
      <c r="CH62" s="27"/>
      <c r="CI62" s="27"/>
      <c r="CJ62" s="27"/>
      <c r="CK62" s="27"/>
    </row>
    <row r="63" spans="1:90" ht="12.75" customHeight="1" x14ac:dyDescent="0.2">
      <c r="H63" s="241"/>
      <c r="I63" s="242"/>
      <c r="J63" s="242"/>
      <c r="K63" s="242"/>
      <c r="L63" s="242"/>
      <c r="M63" s="242"/>
      <c r="N63" s="242"/>
      <c r="O63" s="242"/>
      <c r="P63" s="242"/>
      <c r="Q63" s="242"/>
      <c r="R63" s="242"/>
      <c r="S63" s="242"/>
      <c r="T63" s="242"/>
      <c r="U63" s="242"/>
      <c r="V63" s="242"/>
      <c r="W63" s="242"/>
      <c r="X63" s="242"/>
      <c r="Y63" s="77"/>
      <c r="Z63" s="27"/>
      <c r="AA63" s="27"/>
      <c r="AB63" s="27"/>
      <c r="AC63" s="27"/>
      <c r="AD63" s="27"/>
      <c r="AE63" s="28"/>
      <c r="AF63" s="27"/>
      <c r="AG63" s="27"/>
      <c r="AH63" s="27"/>
      <c r="AI63" s="240"/>
      <c r="AJ63" s="240"/>
      <c r="AK63" s="240"/>
      <c r="AL63" s="240"/>
      <c r="AM63" s="240"/>
      <c r="AN63" s="240"/>
      <c r="AO63" s="240"/>
      <c r="AP63" s="240"/>
      <c r="AQ63" s="240"/>
      <c r="AR63" s="240"/>
      <c r="AS63" s="240"/>
      <c r="AT63" s="72"/>
      <c r="AU63" s="72"/>
      <c r="AV63" s="72"/>
      <c r="AW63" s="72"/>
      <c r="AX63" s="72"/>
      <c r="AY63" s="28"/>
      <c r="AZ63" s="27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8"/>
      <c r="CD63" s="28"/>
      <c r="CE63" s="27"/>
      <c r="CF63" s="27"/>
      <c r="CG63" s="27"/>
      <c r="CH63" s="27"/>
      <c r="CI63" s="27"/>
      <c r="CJ63" s="27"/>
      <c r="CK63" s="27"/>
    </row>
    <row r="64" spans="1:90" ht="12.75" customHeight="1" x14ac:dyDescent="0.2">
      <c r="H64" s="241"/>
      <c r="I64" s="242"/>
      <c r="J64" s="242"/>
      <c r="K64" s="242"/>
      <c r="L64" s="242"/>
      <c r="M64" s="242"/>
      <c r="N64" s="242"/>
      <c r="O64" s="242"/>
      <c r="P64" s="242"/>
      <c r="Q64" s="242"/>
      <c r="R64" s="242"/>
      <c r="S64" s="242"/>
      <c r="T64" s="242"/>
      <c r="U64" s="242"/>
      <c r="V64" s="242"/>
      <c r="W64" s="242"/>
      <c r="X64" s="242"/>
      <c r="Y64" s="77"/>
      <c r="Z64" s="27"/>
      <c r="AA64" s="27"/>
      <c r="AB64" s="27"/>
      <c r="AC64" s="27"/>
      <c r="AD64" s="27"/>
      <c r="AE64" s="28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8"/>
      <c r="CD64" s="28"/>
      <c r="CE64" s="27"/>
      <c r="CF64" s="27"/>
      <c r="CG64" s="27"/>
      <c r="CH64" s="27"/>
      <c r="CI64" s="27"/>
      <c r="CJ64" s="27"/>
      <c r="CK64" s="27"/>
    </row>
    <row r="65" spans="8:89" ht="12.75" customHeight="1" x14ac:dyDescent="0.2">
      <c r="H65" s="241"/>
      <c r="I65" s="242"/>
      <c r="J65" s="242"/>
      <c r="K65" s="242"/>
      <c r="L65" s="242"/>
      <c r="M65" s="242"/>
      <c r="N65" s="242"/>
      <c r="O65" s="242"/>
      <c r="P65" s="242"/>
      <c r="Q65" s="242"/>
      <c r="R65" s="242"/>
      <c r="S65" s="242"/>
      <c r="T65" s="242"/>
      <c r="U65" s="242"/>
      <c r="V65" s="242"/>
      <c r="W65" s="242"/>
      <c r="X65" s="242"/>
      <c r="Y65" s="77"/>
      <c r="Z65" s="27"/>
      <c r="AA65" s="27"/>
      <c r="AB65" s="27"/>
      <c r="AC65" s="27"/>
      <c r="AD65" s="27"/>
      <c r="AE65" s="28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8"/>
      <c r="CD65" s="28"/>
      <c r="CE65" s="27"/>
      <c r="CF65" s="27"/>
      <c r="CG65" s="27"/>
      <c r="CH65" s="27"/>
      <c r="CI65" s="27"/>
      <c r="CJ65" s="27"/>
      <c r="CK65" s="27"/>
    </row>
    <row r="66" spans="8:89" ht="12.75" customHeight="1" x14ac:dyDescent="0.2">
      <c r="H66" s="241"/>
      <c r="I66" s="242"/>
      <c r="J66" s="242"/>
      <c r="K66" s="242"/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242"/>
      <c r="X66" s="242"/>
      <c r="Y66" s="77"/>
      <c r="Z66" s="27"/>
      <c r="AA66" s="27"/>
      <c r="AB66" s="27"/>
      <c r="AC66" s="27"/>
      <c r="AD66" s="27"/>
      <c r="AE66" s="28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8"/>
      <c r="CD66" s="28"/>
      <c r="CE66" s="27"/>
      <c r="CF66" s="27"/>
      <c r="CG66" s="27"/>
      <c r="CH66" s="27"/>
      <c r="CI66" s="27"/>
      <c r="CJ66" s="27"/>
      <c r="CK66" s="27"/>
    </row>
    <row r="67" spans="8:89" ht="12.75" customHeight="1" x14ac:dyDescent="0.2">
      <c r="H67" s="241"/>
      <c r="I67" s="242"/>
      <c r="J67" s="242"/>
      <c r="K67" s="242"/>
      <c r="L67" s="242"/>
      <c r="M67" s="242"/>
      <c r="N67" s="242"/>
      <c r="O67" s="242"/>
      <c r="P67" s="242"/>
      <c r="Q67" s="242"/>
      <c r="R67" s="242"/>
      <c r="S67" s="242"/>
      <c r="T67" s="242"/>
      <c r="U67" s="242"/>
      <c r="V67" s="242"/>
      <c r="W67" s="242"/>
      <c r="X67" s="242"/>
      <c r="Y67" s="77"/>
      <c r="Z67" s="27"/>
      <c r="AA67" s="27"/>
      <c r="AB67" s="27"/>
      <c r="AC67" s="27"/>
      <c r="AD67" s="27"/>
      <c r="AE67" s="28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8"/>
      <c r="CD67" s="28"/>
      <c r="CE67" s="27"/>
      <c r="CF67" s="27"/>
      <c r="CG67" s="27"/>
      <c r="CH67" s="27"/>
      <c r="CI67" s="27"/>
      <c r="CJ67" s="27"/>
      <c r="CK67" s="27"/>
    </row>
    <row r="68" spans="8:89" ht="12.75" customHeight="1" x14ac:dyDescent="0.2">
      <c r="H68" s="241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242"/>
      <c r="T68" s="242"/>
      <c r="U68" s="242"/>
      <c r="V68" s="242"/>
      <c r="W68" s="242"/>
      <c r="X68" s="242"/>
      <c r="Y68" s="77"/>
      <c r="Z68" s="27"/>
      <c r="AA68" s="27"/>
      <c r="AB68" s="27"/>
      <c r="AC68" s="27"/>
      <c r="AD68" s="27"/>
      <c r="AE68" s="28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8"/>
      <c r="CD68" s="28"/>
      <c r="CE68" s="27"/>
      <c r="CF68" s="27"/>
      <c r="CG68" s="27"/>
      <c r="CH68" s="27"/>
      <c r="CI68" s="27"/>
      <c r="CJ68" s="27"/>
      <c r="CK68" s="27"/>
    </row>
    <row r="69" spans="8:89" ht="12.75" customHeight="1" x14ac:dyDescent="0.2">
      <c r="H69" s="241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42"/>
      <c r="T69" s="242"/>
      <c r="U69" s="242"/>
      <c r="V69" s="242"/>
      <c r="W69" s="242"/>
      <c r="X69" s="242"/>
      <c r="Y69" s="77"/>
      <c r="Z69" s="27"/>
      <c r="AA69" s="27"/>
      <c r="AB69" s="27"/>
      <c r="AC69" s="27"/>
      <c r="AD69" s="27"/>
      <c r="AE69" s="28"/>
      <c r="AF69" s="27"/>
      <c r="AG69" s="27"/>
      <c r="AH69" s="27"/>
      <c r="AI69" s="27"/>
      <c r="AJ69" s="27"/>
      <c r="AK69" s="27"/>
      <c r="AL69" s="239"/>
      <c r="AM69" s="72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8"/>
      <c r="CD69" s="28"/>
      <c r="CE69" s="27"/>
      <c r="CF69" s="27"/>
      <c r="CG69" s="27"/>
      <c r="CH69" s="27"/>
      <c r="CI69" s="27"/>
      <c r="CJ69" s="27"/>
      <c r="CK69" s="27"/>
    </row>
    <row r="70" spans="8:89" ht="15.75" customHeight="1" x14ac:dyDescent="0.2">
      <c r="H70" s="241"/>
      <c r="I70" s="242"/>
      <c r="J70" s="242"/>
      <c r="K70" s="242"/>
      <c r="L70" s="242"/>
      <c r="M70" s="242"/>
      <c r="N70" s="242"/>
      <c r="O70" s="242"/>
      <c r="P70" s="242"/>
      <c r="Q70" s="242"/>
      <c r="R70" s="242"/>
      <c r="S70" s="242"/>
      <c r="T70" s="242"/>
      <c r="U70" s="242"/>
      <c r="V70" s="242"/>
      <c r="W70" s="242"/>
      <c r="X70" s="242"/>
      <c r="Y70" s="77"/>
      <c r="Z70" s="27"/>
      <c r="AA70" s="27"/>
      <c r="AB70" s="27"/>
      <c r="AC70" s="27"/>
      <c r="AD70" s="27"/>
      <c r="AE70" s="28"/>
      <c r="AF70" s="27"/>
      <c r="AG70" s="27"/>
      <c r="AH70" s="27"/>
      <c r="AI70" s="27"/>
      <c r="AJ70" s="27"/>
      <c r="AK70" s="27"/>
      <c r="AL70" s="239"/>
      <c r="AM70" s="72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8"/>
      <c r="CD70" s="28"/>
      <c r="CE70" s="27"/>
      <c r="CF70" s="27"/>
      <c r="CG70" s="27"/>
      <c r="CH70" s="27"/>
      <c r="CI70" s="27"/>
      <c r="CJ70" s="27"/>
      <c r="CK70" s="27"/>
    </row>
    <row r="71" spans="8:89" ht="12.75" customHeight="1" x14ac:dyDescent="0.2">
      <c r="H71" s="241"/>
      <c r="I71" s="242"/>
      <c r="J71" s="242"/>
      <c r="K71" s="242"/>
      <c r="L71" s="242"/>
      <c r="M71" s="242"/>
      <c r="N71" s="242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77"/>
      <c r="Z71" s="27"/>
      <c r="AA71" s="27"/>
      <c r="AB71" s="27"/>
      <c r="AC71" s="27"/>
      <c r="AD71" s="27"/>
      <c r="AE71" s="28"/>
      <c r="AF71" s="27"/>
      <c r="AG71" s="27"/>
      <c r="AH71" s="27"/>
      <c r="AI71" s="27"/>
      <c r="AJ71" s="27"/>
      <c r="AK71" s="27"/>
      <c r="AL71" s="239"/>
      <c r="AM71" s="72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8"/>
      <c r="CD71" s="28"/>
      <c r="CE71" s="27"/>
      <c r="CF71" s="27"/>
      <c r="CG71" s="27"/>
      <c r="CH71" s="27"/>
      <c r="CI71" s="27"/>
      <c r="CJ71" s="27"/>
      <c r="CK71" s="27"/>
    </row>
    <row r="72" spans="8:89" ht="12.75" customHeight="1" x14ac:dyDescent="0.2">
      <c r="H72" s="241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242"/>
      <c r="X72" s="242"/>
      <c r="Y72" s="77"/>
      <c r="Z72" s="27"/>
      <c r="AA72" s="27"/>
      <c r="AB72" s="27"/>
      <c r="AC72" s="27"/>
      <c r="AD72" s="27"/>
      <c r="AE72" s="28"/>
      <c r="AF72" s="27"/>
      <c r="AG72" s="27"/>
      <c r="AH72" s="27"/>
      <c r="AI72" s="27"/>
      <c r="AJ72" s="27"/>
      <c r="AK72" s="27"/>
      <c r="AL72" s="239"/>
      <c r="AM72" s="72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8"/>
      <c r="CD72" s="28"/>
      <c r="CE72" s="27"/>
      <c r="CF72" s="27"/>
      <c r="CG72" s="27"/>
      <c r="CH72" s="27"/>
      <c r="CI72" s="27"/>
      <c r="CJ72" s="27"/>
      <c r="CK72" s="27"/>
    </row>
    <row r="73" spans="8:89" ht="113.25" customHeight="1" x14ac:dyDescent="0.2">
      <c r="H73" s="241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77"/>
      <c r="Z73" s="27"/>
      <c r="AA73" s="27"/>
      <c r="AB73" s="27"/>
      <c r="AC73" s="27"/>
      <c r="AD73" s="27"/>
      <c r="AE73" s="28"/>
      <c r="AF73" s="27"/>
      <c r="AG73" s="27"/>
      <c r="AH73" s="27"/>
      <c r="AI73" s="27"/>
      <c r="AJ73" s="27"/>
      <c r="AK73" s="27"/>
      <c r="AL73" s="239"/>
      <c r="AM73" s="72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8"/>
      <c r="CD73" s="28"/>
      <c r="CE73" s="27"/>
      <c r="CF73" s="27"/>
      <c r="CG73" s="27"/>
      <c r="CH73" s="27"/>
      <c r="CI73" s="27"/>
      <c r="CJ73" s="27"/>
      <c r="CK73" s="27"/>
    </row>
    <row r="74" spans="8:89" ht="12.75" customHeight="1" x14ac:dyDescent="0.2">
      <c r="O74" s="28"/>
      <c r="P74" s="28"/>
      <c r="Q74" s="28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8"/>
      <c r="AF74" s="27"/>
      <c r="AG74" s="27"/>
      <c r="AH74" s="27"/>
      <c r="AI74" s="27"/>
      <c r="AJ74" s="27"/>
      <c r="AK74" s="27"/>
      <c r="AL74" s="239"/>
      <c r="AM74" s="72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8"/>
      <c r="CD74" s="28"/>
      <c r="CE74" s="27"/>
      <c r="CF74" s="27"/>
      <c r="CG74" s="27"/>
      <c r="CH74" s="27"/>
      <c r="CI74" s="27"/>
      <c r="CJ74" s="27"/>
      <c r="CK74" s="27"/>
    </row>
    <row r="75" spans="8:89" ht="12.75" customHeight="1" x14ac:dyDescent="0.2">
      <c r="O75" s="28"/>
      <c r="P75" s="28"/>
      <c r="Q75" s="28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8"/>
      <c r="AF75" s="27"/>
      <c r="AG75" s="27"/>
      <c r="AH75" s="27"/>
      <c r="AI75" s="27"/>
      <c r="AJ75" s="27"/>
      <c r="AK75" s="27"/>
      <c r="AL75" s="239"/>
      <c r="AM75" s="72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8"/>
      <c r="CD75" s="28"/>
      <c r="CE75" s="27"/>
      <c r="CF75" s="27"/>
      <c r="CG75" s="27"/>
      <c r="CH75" s="27"/>
      <c r="CI75" s="27"/>
      <c r="CJ75" s="27"/>
      <c r="CK75" s="27"/>
    </row>
    <row r="76" spans="8:89" ht="12.75" customHeight="1" x14ac:dyDescent="0.2">
      <c r="O76" s="28"/>
      <c r="P76" s="28"/>
      <c r="Q76" s="28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8"/>
      <c r="AF76" s="27"/>
      <c r="AG76" s="27"/>
      <c r="AH76" s="27"/>
      <c r="AI76" s="27"/>
      <c r="AJ76" s="27"/>
      <c r="AK76" s="27"/>
      <c r="AL76" s="239"/>
      <c r="AM76" s="72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8"/>
      <c r="CD76" s="28"/>
      <c r="CE76" s="27"/>
      <c r="CF76" s="27"/>
      <c r="CG76" s="27"/>
      <c r="CH76" s="27"/>
      <c r="CI76" s="27"/>
      <c r="CJ76" s="27"/>
      <c r="CK76" s="27"/>
    </row>
    <row r="77" spans="8:89" ht="12.75" customHeight="1" x14ac:dyDescent="0.2">
      <c r="O77" s="28"/>
      <c r="P77" s="28"/>
      <c r="Q77" s="28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8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8"/>
      <c r="CD77" s="28"/>
      <c r="CE77" s="27"/>
      <c r="CF77" s="27"/>
      <c r="CG77" s="27"/>
      <c r="CH77" s="27"/>
      <c r="CI77" s="27"/>
      <c r="CJ77" s="27"/>
      <c r="CK77" s="27"/>
    </row>
    <row r="78" spans="8:89" ht="12.75" customHeight="1" x14ac:dyDescent="0.2">
      <c r="O78" s="28"/>
      <c r="P78" s="28"/>
      <c r="Q78" s="28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8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</row>
    <row r="79" spans="8:89" ht="12.75" customHeight="1" x14ac:dyDescent="0.2">
      <c r="O79" s="28"/>
      <c r="P79" s="28"/>
      <c r="Q79" s="28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8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</row>
    <row r="80" spans="8:89" ht="15.75" customHeight="1" x14ac:dyDescent="0.2">
      <c r="O80" s="28"/>
      <c r="P80" s="28"/>
      <c r="Q80" s="28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8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</row>
    <row r="81" spans="5:89" ht="12.75" customHeight="1" x14ac:dyDescent="0.2">
      <c r="O81" s="28"/>
      <c r="P81" s="28"/>
      <c r="Q81" s="28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8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</row>
    <row r="82" spans="5:89" ht="12.75" customHeight="1" x14ac:dyDescent="0.2">
      <c r="O82" s="30"/>
      <c r="P82" s="30"/>
      <c r="Q82" s="30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8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</row>
    <row r="83" spans="5:89" ht="12.75" customHeight="1" x14ac:dyDescent="0.2">
      <c r="E83" s="269"/>
      <c r="F83" s="269"/>
      <c r="G83" s="269"/>
      <c r="H83" s="269"/>
      <c r="I83" s="269"/>
      <c r="J83" s="269"/>
      <c r="K83" s="269"/>
      <c r="L83" s="269"/>
      <c r="M83" s="269"/>
      <c r="N83" s="269"/>
      <c r="O83" s="269"/>
      <c r="P83" s="269"/>
      <c r="Q83" s="269"/>
      <c r="R83" s="269"/>
      <c r="S83" s="269"/>
      <c r="T83" s="269"/>
      <c r="U83" s="269"/>
      <c r="V83" s="269"/>
      <c r="W83" s="27"/>
      <c r="X83" s="27"/>
      <c r="Y83" s="27"/>
      <c r="Z83" s="27"/>
      <c r="AA83" s="27"/>
      <c r="AB83" s="27"/>
      <c r="AC83" s="27"/>
      <c r="AD83" s="27"/>
      <c r="AE83" s="28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</row>
    <row r="84" spans="5:89" ht="12.75" customHeight="1" x14ac:dyDescent="0.2">
      <c r="E84" s="269"/>
      <c r="F84" s="269"/>
      <c r="G84" s="269"/>
      <c r="H84" s="269"/>
      <c r="I84" s="269"/>
      <c r="J84" s="269"/>
      <c r="K84" s="269"/>
      <c r="L84" s="269"/>
      <c r="M84" s="269"/>
      <c r="N84" s="269"/>
      <c r="O84" s="269"/>
      <c r="P84" s="269"/>
      <c r="Q84" s="269"/>
      <c r="R84" s="269"/>
      <c r="S84" s="269"/>
      <c r="T84" s="269"/>
      <c r="U84" s="269"/>
      <c r="V84" s="269"/>
      <c r="W84" s="27"/>
      <c r="X84" s="27"/>
      <c r="Y84" s="27"/>
      <c r="Z84" s="27"/>
      <c r="AA84" s="27"/>
      <c r="AB84" s="27"/>
      <c r="AC84" s="27"/>
      <c r="AD84" s="27"/>
      <c r="AE84" s="28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</row>
    <row r="85" spans="5:89" ht="12.75" customHeight="1" x14ac:dyDescent="0.2">
      <c r="E85" s="269"/>
      <c r="F85" s="269"/>
      <c r="G85" s="269"/>
      <c r="H85" s="269"/>
      <c r="I85" s="269"/>
      <c r="J85" s="269"/>
      <c r="K85" s="269"/>
      <c r="L85" s="269"/>
      <c r="M85" s="269"/>
      <c r="N85" s="269"/>
      <c r="O85" s="269"/>
      <c r="P85" s="269"/>
      <c r="Q85" s="269"/>
      <c r="R85" s="269"/>
      <c r="S85" s="269"/>
      <c r="T85" s="269"/>
      <c r="U85" s="269"/>
      <c r="V85" s="269"/>
      <c r="W85" s="27"/>
      <c r="X85" s="27"/>
      <c r="Y85" s="27"/>
      <c r="Z85" s="27"/>
      <c r="AA85" s="27"/>
      <c r="AB85" s="27"/>
      <c r="AC85" s="27"/>
      <c r="AD85" s="27"/>
      <c r="AE85" s="28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</row>
    <row r="86" spans="5:89" ht="12.75" customHeight="1" x14ac:dyDescent="0.2">
      <c r="E86" s="269"/>
      <c r="F86" s="269"/>
      <c r="G86" s="269"/>
      <c r="H86" s="269"/>
      <c r="I86" s="269"/>
      <c r="J86" s="269"/>
      <c r="K86" s="269"/>
      <c r="L86" s="269"/>
      <c r="M86" s="269"/>
      <c r="N86" s="269"/>
      <c r="O86" s="269"/>
      <c r="P86" s="269"/>
      <c r="Q86" s="269"/>
      <c r="R86" s="269"/>
      <c r="S86" s="269"/>
      <c r="T86" s="269"/>
      <c r="U86" s="269"/>
      <c r="V86" s="269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</row>
    <row r="87" spans="5:89" ht="12.75" customHeight="1" x14ac:dyDescent="0.2">
      <c r="E87" s="269"/>
      <c r="F87" s="269"/>
      <c r="G87" s="269"/>
      <c r="H87" s="269"/>
      <c r="I87" s="269"/>
      <c r="J87" s="269"/>
      <c r="K87" s="269"/>
      <c r="L87" s="269"/>
      <c r="M87" s="269"/>
      <c r="N87" s="269"/>
      <c r="O87" s="269"/>
      <c r="P87" s="269"/>
      <c r="Q87" s="269"/>
      <c r="R87" s="269"/>
      <c r="S87" s="269"/>
      <c r="T87" s="269"/>
      <c r="U87" s="269"/>
      <c r="V87" s="269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</row>
    <row r="88" spans="5:89" ht="12.75" customHeight="1" x14ac:dyDescent="0.2">
      <c r="E88" s="269"/>
      <c r="F88" s="269"/>
      <c r="G88" s="269"/>
      <c r="H88" s="269"/>
      <c r="I88" s="269"/>
      <c r="J88" s="269"/>
      <c r="K88" s="269"/>
      <c r="L88" s="269"/>
      <c r="M88" s="269"/>
      <c r="N88" s="269"/>
      <c r="O88" s="269"/>
      <c r="P88" s="269"/>
      <c r="Q88" s="269"/>
      <c r="R88" s="269"/>
      <c r="S88" s="269"/>
      <c r="T88" s="269"/>
      <c r="U88" s="269"/>
      <c r="V88" s="269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</row>
    <row r="89" spans="5:89" ht="12.75" customHeight="1" x14ac:dyDescent="0.2">
      <c r="E89" s="269"/>
      <c r="F89" s="269"/>
      <c r="G89" s="269"/>
      <c r="H89" s="269"/>
      <c r="I89" s="269"/>
      <c r="J89" s="269"/>
      <c r="K89" s="269"/>
      <c r="L89" s="269"/>
      <c r="M89" s="269"/>
      <c r="N89" s="269"/>
      <c r="O89" s="269"/>
      <c r="P89" s="269"/>
      <c r="Q89" s="269"/>
      <c r="R89" s="269"/>
      <c r="S89" s="269"/>
      <c r="T89" s="269"/>
      <c r="U89" s="269"/>
      <c r="V89" s="269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</row>
    <row r="90" spans="5:89" x14ac:dyDescent="0.2">
      <c r="E90" s="269"/>
      <c r="F90" s="269"/>
      <c r="G90" s="269"/>
      <c r="H90" s="269"/>
      <c r="I90" s="269"/>
      <c r="J90" s="269"/>
      <c r="K90" s="269"/>
      <c r="L90" s="269"/>
      <c r="M90" s="269"/>
      <c r="N90" s="269"/>
      <c r="O90" s="269"/>
      <c r="P90" s="269"/>
      <c r="Q90" s="269"/>
      <c r="R90" s="269"/>
      <c r="S90" s="269"/>
      <c r="T90" s="269"/>
      <c r="U90" s="269"/>
      <c r="V90" s="269"/>
      <c r="W90" s="27"/>
      <c r="X90" s="27"/>
      <c r="Y90" s="27"/>
      <c r="Z90" s="27"/>
      <c r="AA90" s="27"/>
      <c r="AB90" s="27"/>
      <c r="AC90" s="27"/>
      <c r="AD90" s="27"/>
    </row>
    <row r="91" spans="5:89" x14ac:dyDescent="0.2">
      <c r="E91" s="269"/>
      <c r="F91" s="269"/>
      <c r="G91" s="269"/>
      <c r="H91" s="269"/>
      <c r="I91" s="269"/>
      <c r="J91" s="269"/>
      <c r="K91" s="269"/>
      <c r="L91" s="269"/>
      <c r="M91" s="269"/>
      <c r="N91" s="269"/>
      <c r="O91" s="269"/>
      <c r="P91" s="269"/>
      <c r="Q91" s="269"/>
      <c r="R91" s="269"/>
      <c r="S91" s="269"/>
      <c r="T91" s="269"/>
      <c r="U91" s="269"/>
      <c r="V91" s="269"/>
      <c r="W91" s="27"/>
      <c r="X91" s="27"/>
      <c r="Y91" s="27"/>
      <c r="Z91" s="27"/>
      <c r="AA91" s="27"/>
      <c r="AB91" s="27"/>
      <c r="AC91" s="27"/>
      <c r="AD91" s="27"/>
    </row>
    <row r="92" spans="5:89" x14ac:dyDescent="0.2">
      <c r="E92" s="269"/>
      <c r="F92" s="269"/>
      <c r="G92" s="269"/>
      <c r="H92" s="269"/>
      <c r="I92" s="269"/>
      <c r="J92" s="269"/>
      <c r="K92" s="269"/>
      <c r="L92" s="269"/>
      <c r="M92" s="269"/>
      <c r="N92" s="269"/>
      <c r="O92" s="269"/>
      <c r="P92" s="269"/>
      <c r="Q92" s="269"/>
      <c r="R92" s="269"/>
      <c r="S92" s="269"/>
      <c r="T92" s="269"/>
      <c r="U92" s="269"/>
      <c r="V92" s="269"/>
      <c r="W92" s="27"/>
      <c r="X92" s="27"/>
      <c r="Y92" s="27"/>
      <c r="Z92" s="27"/>
      <c r="AA92" s="27"/>
      <c r="AB92" s="27"/>
      <c r="AC92" s="27"/>
      <c r="AD92" s="27"/>
    </row>
    <row r="93" spans="5:89" x14ac:dyDescent="0.2">
      <c r="E93" s="269"/>
      <c r="F93" s="269"/>
      <c r="G93" s="269"/>
      <c r="H93" s="269"/>
      <c r="I93" s="269"/>
      <c r="J93" s="269"/>
      <c r="K93" s="269"/>
      <c r="L93" s="269"/>
      <c r="M93" s="269"/>
      <c r="N93" s="269"/>
      <c r="O93" s="269"/>
      <c r="P93" s="269"/>
      <c r="Q93" s="269"/>
      <c r="R93" s="269"/>
      <c r="S93" s="269"/>
      <c r="T93" s="269"/>
      <c r="U93" s="269"/>
      <c r="V93" s="269"/>
      <c r="W93" s="27"/>
      <c r="X93" s="27"/>
      <c r="Y93" s="27"/>
      <c r="Z93" s="27"/>
      <c r="AA93" s="27"/>
      <c r="AB93" s="27"/>
      <c r="AC93" s="27"/>
      <c r="AD93" s="27"/>
    </row>
    <row r="94" spans="5:89" x14ac:dyDescent="0.2">
      <c r="E94" s="269"/>
      <c r="F94" s="269"/>
      <c r="G94" s="269"/>
      <c r="H94" s="269"/>
      <c r="I94" s="269"/>
      <c r="J94" s="269"/>
      <c r="K94" s="269"/>
      <c r="L94" s="269"/>
      <c r="M94" s="269"/>
      <c r="N94" s="269"/>
      <c r="O94" s="269"/>
      <c r="P94" s="269"/>
      <c r="Q94" s="269"/>
      <c r="R94" s="269"/>
      <c r="S94" s="269"/>
      <c r="T94" s="269"/>
      <c r="U94" s="269"/>
      <c r="V94" s="269"/>
      <c r="W94" s="27"/>
      <c r="X94" s="27"/>
      <c r="Y94" s="27"/>
      <c r="Z94" s="27"/>
      <c r="AA94" s="27"/>
      <c r="AB94" s="27"/>
      <c r="AC94" s="27"/>
      <c r="AD94" s="27"/>
    </row>
    <row r="95" spans="5:89" x14ac:dyDescent="0.2">
      <c r="E95" s="269"/>
      <c r="F95" s="269"/>
      <c r="G95" s="269"/>
      <c r="H95" s="269"/>
      <c r="I95" s="269"/>
      <c r="J95" s="269"/>
      <c r="K95" s="269"/>
      <c r="L95" s="269"/>
      <c r="M95" s="269"/>
      <c r="N95" s="269"/>
      <c r="O95" s="269"/>
      <c r="P95" s="269"/>
      <c r="Q95" s="269"/>
      <c r="R95" s="269"/>
      <c r="S95" s="269"/>
      <c r="T95" s="269"/>
      <c r="U95" s="269"/>
      <c r="V95" s="269"/>
      <c r="W95" s="27"/>
      <c r="X95" s="27"/>
      <c r="Y95" s="27"/>
      <c r="Z95" s="27"/>
      <c r="AA95" s="27"/>
      <c r="AB95" s="27"/>
      <c r="AC95" s="27"/>
      <c r="AD95" s="27"/>
    </row>
    <row r="96" spans="5:89" x14ac:dyDescent="0.2">
      <c r="E96" s="269"/>
      <c r="F96" s="269"/>
      <c r="G96" s="269"/>
      <c r="H96" s="269"/>
      <c r="I96" s="269"/>
      <c r="J96" s="269"/>
      <c r="K96" s="269"/>
      <c r="L96" s="269"/>
      <c r="M96" s="269"/>
      <c r="N96" s="269"/>
      <c r="O96" s="269"/>
      <c r="P96" s="269"/>
      <c r="Q96" s="269"/>
      <c r="R96" s="269"/>
      <c r="S96" s="269"/>
      <c r="T96" s="269"/>
      <c r="U96" s="269"/>
      <c r="V96" s="269"/>
      <c r="W96" s="27"/>
      <c r="X96" s="27"/>
      <c r="Y96" s="27"/>
      <c r="Z96" s="27"/>
      <c r="AA96" s="27"/>
      <c r="AB96" s="27"/>
      <c r="AC96" s="27"/>
      <c r="AD96" s="27"/>
    </row>
    <row r="97" spans="5:30" x14ac:dyDescent="0.2">
      <c r="E97" s="269"/>
      <c r="F97" s="269"/>
      <c r="G97" s="269"/>
      <c r="H97" s="269"/>
      <c r="I97" s="269"/>
      <c r="J97" s="269"/>
      <c r="K97" s="269"/>
      <c r="L97" s="269"/>
      <c r="M97" s="269"/>
      <c r="N97" s="269"/>
      <c r="O97" s="269"/>
      <c r="P97" s="269"/>
      <c r="Q97" s="269"/>
      <c r="R97" s="269"/>
      <c r="S97" s="269"/>
      <c r="T97" s="269"/>
      <c r="U97" s="269"/>
      <c r="V97" s="269"/>
      <c r="W97" s="27"/>
      <c r="X97" s="27"/>
      <c r="Y97" s="27"/>
      <c r="Z97" s="27"/>
      <c r="AA97" s="27"/>
      <c r="AB97" s="27"/>
      <c r="AC97" s="27"/>
      <c r="AD97" s="27"/>
    </row>
    <row r="98" spans="5:30" x14ac:dyDescent="0.2">
      <c r="E98" s="269"/>
      <c r="F98" s="269"/>
      <c r="G98" s="269"/>
      <c r="H98" s="269"/>
      <c r="I98" s="269"/>
      <c r="J98" s="269"/>
      <c r="K98" s="269"/>
      <c r="L98" s="269"/>
      <c r="M98" s="269"/>
      <c r="N98" s="269"/>
      <c r="O98" s="269"/>
      <c r="P98" s="269"/>
      <c r="Q98" s="269"/>
      <c r="R98" s="269"/>
      <c r="S98" s="269"/>
      <c r="T98" s="269"/>
      <c r="U98" s="269"/>
      <c r="V98" s="269"/>
      <c r="W98" s="27"/>
      <c r="X98" s="27"/>
      <c r="Y98" s="27"/>
      <c r="Z98" s="27"/>
      <c r="AA98" s="27"/>
      <c r="AB98" s="27"/>
      <c r="AC98" s="27"/>
      <c r="AD98" s="27"/>
    </row>
    <row r="99" spans="5:30" x14ac:dyDescent="0.2">
      <c r="E99" s="269"/>
      <c r="F99" s="269"/>
      <c r="G99" s="269"/>
      <c r="H99" s="269"/>
      <c r="I99" s="269"/>
      <c r="J99" s="269"/>
      <c r="K99" s="269"/>
      <c r="L99" s="269"/>
      <c r="M99" s="269"/>
      <c r="N99" s="269"/>
      <c r="O99" s="269"/>
      <c r="P99" s="269"/>
      <c r="Q99" s="269"/>
      <c r="R99" s="269"/>
      <c r="S99" s="269"/>
      <c r="T99" s="269"/>
      <c r="U99" s="269"/>
      <c r="V99" s="269"/>
      <c r="W99" s="27"/>
      <c r="X99" s="27"/>
      <c r="Y99" s="27"/>
      <c r="Z99" s="27"/>
      <c r="AA99" s="27"/>
      <c r="AB99" s="27"/>
      <c r="AC99" s="27"/>
      <c r="AD99" s="27"/>
    </row>
    <row r="100" spans="5:30" x14ac:dyDescent="0.2">
      <c r="E100" s="269"/>
      <c r="F100" s="269"/>
      <c r="G100" s="269"/>
      <c r="H100" s="269"/>
      <c r="I100" s="269"/>
      <c r="J100" s="269"/>
      <c r="K100" s="269"/>
      <c r="L100" s="269"/>
      <c r="M100" s="269"/>
      <c r="N100" s="269"/>
      <c r="O100" s="269"/>
      <c r="P100" s="269"/>
      <c r="Q100" s="269"/>
      <c r="R100" s="269"/>
      <c r="S100" s="269"/>
      <c r="T100" s="269"/>
      <c r="U100" s="269"/>
      <c r="V100" s="269"/>
      <c r="W100" s="27"/>
      <c r="X100" s="27"/>
      <c r="Y100" s="27"/>
      <c r="Z100" s="27"/>
      <c r="AA100" s="27"/>
      <c r="AB100" s="27"/>
      <c r="AC100" s="27"/>
      <c r="AD100" s="27"/>
    </row>
    <row r="101" spans="5:30" x14ac:dyDescent="0.2">
      <c r="E101" s="269"/>
      <c r="F101" s="269"/>
      <c r="G101" s="269"/>
      <c r="H101" s="269"/>
      <c r="I101" s="269"/>
      <c r="J101" s="269"/>
      <c r="K101" s="269"/>
      <c r="L101" s="269"/>
      <c r="M101" s="269"/>
      <c r="N101" s="269"/>
      <c r="O101" s="269"/>
      <c r="P101" s="269"/>
      <c r="Q101" s="269"/>
      <c r="R101" s="269"/>
      <c r="S101" s="269"/>
      <c r="T101" s="269"/>
      <c r="U101" s="269"/>
      <c r="V101" s="269"/>
      <c r="W101" s="27"/>
      <c r="X101" s="27"/>
      <c r="Y101" s="27"/>
      <c r="Z101" s="27"/>
      <c r="AA101" s="27"/>
      <c r="AB101" s="27"/>
      <c r="AC101" s="27"/>
      <c r="AD101" s="27"/>
    </row>
    <row r="102" spans="5:30" x14ac:dyDescent="0.2">
      <c r="E102" s="269"/>
      <c r="F102" s="269"/>
      <c r="G102" s="269"/>
      <c r="H102" s="269"/>
      <c r="I102" s="269"/>
      <c r="J102" s="269"/>
      <c r="K102" s="269"/>
      <c r="L102" s="269"/>
      <c r="M102" s="269"/>
      <c r="N102" s="269"/>
      <c r="O102" s="269"/>
      <c r="P102" s="269"/>
      <c r="Q102" s="269"/>
      <c r="R102" s="269"/>
      <c r="S102" s="269"/>
      <c r="T102" s="269"/>
      <c r="U102" s="269"/>
      <c r="V102" s="269"/>
      <c r="W102" s="27"/>
      <c r="X102" s="27"/>
      <c r="Y102" s="27"/>
      <c r="Z102" s="27"/>
      <c r="AA102" s="27"/>
      <c r="AB102" s="27"/>
      <c r="AC102" s="27"/>
      <c r="AD102" s="27"/>
    </row>
    <row r="103" spans="5:30" x14ac:dyDescent="0.2">
      <c r="E103" s="269"/>
      <c r="F103" s="269"/>
      <c r="G103" s="269"/>
      <c r="H103" s="269"/>
      <c r="I103" s="269"/>
      <c r="J103" s="269"/>
      <c r="K103" s="269"/>
      <c r="L103" s="269"/>
      <c r="M103" s="269"/>
      <c r="N103" s="269"/>
      <c r="O103" s="269"/>
      <c r="P103" s="269"/>
      <c r="Q103" s="269"/>
      <c r="R103" s="269"/>
      <c r="S103" s="269"/>
      <c r="T103" s="269"/>
      <c r="U103" s="269"/>
      <c r="V103" s="269"/>
      <c r="W103" s="27"/>
      <c r="X103" s="27"/>
      <c r="Y103" s="27"/>
      <c r="Z103" s="27"/>
      <c r="AA103" s="27"/>
      <c r="AB103" s="27"/>
      <c r="AC103" s="27"/>
      <c r="AD103" s="27"/>
    </row>
    <row r="104" spans="5:30" x14ac:dyDescent="0.2">
      <c r="E104" s="269"/>
      <c r="F104" s="269"/>
      <c r="G104" s="269"/>
      <c r="H104" s="269"/>
      <c r="I104" s="269"/>
      <c r="J104" s="269"/>
      <c r="K104" s="269"/>
      <c r="L104" s="269"/>
      <c r="M104" s="269"/>
      <c r="N104" s="269"/>
      <c r="O104" s="269"/>
      <c r="P104" s="269"/>
      <c r="Q104" s="269"/>
      <c r="R104" s="269"/>
      <c r="S104" s="269"/>
      <c r="T104" s="269"/>
      <c r="U104" s="269"/>
      <c r="V104" s="269"/>
      <c r="W104" s="27"/>
      <c r="X104" s="27"/>
      <c r="Y104" s="27"/>
      <c r="Z104" s="27"/>
      <c r="AA104" s="27"/>
      <c r="AB104" s="27"/>
      <c r="AC104" s="27"/>
      <c r="AD104" s="27"/>
    </row>
    <row r="105" spans="5:30" x14ac:dyDescent="0.2">
      <c r="E105" s="269"/>
      <c r="F105" s="269"/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269"/>
      <c r="U105" s="269"/>
      <c r="V105" s="269"/>
      <c r="W105" s="27"/>
      <c r="X105" s="27"/>
      <c r="Y105" s="27"/>
      <c r="Z105" s="27"/>
      <c r="AA105" s="27"/>
      <c r="AB105" s="27"/>
      <c r="AC105" s="27"/>
      <c r="AD105" s="27"/>
    </row>
    <row r="106" spans="5:30" x14ac:dyDescent="0.2">
      <c r="E106" s="269"/>
      <c r="F106" s="269"/>
      <c r="G106" s="269"/>
      <c r="H106" s="269"/>
      <c r="I106" s="269"/>
      <c r="J106" s="269"/>
      <c r="K106" s="269"/>
      <c r="L106" s="269"/>
      <c r="M106" s="269"/>
      <c r="N106" s="269"/>
      <c r="O106" s="269"/>
      <c r="P106" s="269"/>
      <c r="Q106" s="269"/>
      <c r="R106" s="269"/>
      <c r="S106" s="269"/>
      <c r="T106" s="269"/>
      <c r="U106" s="269"/>
      <c r="V106" s="269"/>
      <c r="W106" s="27"/>
      <c r="X106" s="27"/>
      <c r="Y106" s="27"/>
      <c r="Z106" s="27"/>
      <c r="AA106" s="27"/>
      <c r="AB106" s="27"/>
      <c r="AC106" s="27"/>
      <c r="AD106" s="27"/>
    </row>
    <row r="107" spans="5:30" x14ac:dyDescent="0.2">
      <c r="E107" s="269"/>
      <c r="F107" s="269"/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7"/>
      <c r="X107" s="27"/>
      <c r="Y107" s="27"/>
      <c r="Z107" s="27"/>
      <c r="AA107" s="27"/>
      <c r="AB107" s="27"/>
      <c r="AC107" s="27"/>
      <c r="AD107" s="27"/>
    </row>
    <row r="108" spans="5:30" x14ac:dyDescent="0.2">
      <c r="E108" s="269"/>
      <c r="F108" s="269"/>
      <c r="G108" s="269"/>
      <c r="H108" s="269"/>
      <c r="I108" s="269"/>
      <c r="J108" s="269"/>
      <c r="K108" s="269"/>
      <c r="L108" s="269"/>
      <c r="M108" s="269"/>
      <c r="N108" s="269"/>
      <c r="O108" s="269"/>
      <c r="P108" s="269"/>
      <c r="Q108" s="269"/>
      <c r="R108" s="269"/>
      <c r="S108" s="269"/>
      <c r="T108" s="269"/>
      <c r="U108" s="269"/>
      <c r="V108" s="269"/>
      <c r="W108" s="27"/>
      <c r="X108" s="27"/>
      <c r="Y108" s="27"/>
      <c r="Z108" s="27"/>
      <c r="AA108" s="27"/>
      <c r="AB108" s="27"/>
      <c r="AC108" s="27"/>
      <c r="AD108" s="27"/>
    </row>
    <row r="109" spans="5:30" x14ac:dyDescent="0.2">
      <c r="E109" s="269"/>
      <c r="F109" s="269"/>
      <c r="G109" s="269"/>
      <c r="H109" s="269"/>
      <c r="I109" s="269"/>
      <c r="J109" s="269"/>
      <c r="K109" s="269"/>
      <c r="L109" s="269"/>
      <c r="M109" s="269"/>
      <c r="N109" s="269"/>
      <c r="O109" s="269"/>
      <c r="P109" s="269"/>
      <c r="Q109" s="269"/>
      <c r="R109" s="269"/>
      <c r="S109" s="269"/>
      <c r="T109" s="269"/>
      <c r="U109" s="269"/>
      <c r="V109" s="269"/>
      <c r="W109" s="27"/>
      <c r="X109" s="27"/>
      <c r="Y109" s="27"/>
      <c r="Z109" s="27"/>
      <c r="AA109" s="27"/>
      <c r="AB109" s="27"/>
      <c r="AC109" s="27"/>
      <c r="AD109" s="27"/>
    </row>
    <row r="110" spans="5:30" x14ac:dyDescent="0.2">
      <c r="E110" s="269"/>
      <c r="F110" s="269"/>
      <c r="G110" s="269"/>
      <c r="H110" s="269"/>
      <c r="I110" s="269"/>
      <c r="J110" s="269"/>
      <c r="K110" s="269"/>
      <c r="L110" s="269"/>
      <c r="M110" s="269"/>
      <c r="N110" s="269"/>
      <c r="O110" s="269"/>
      <c r="P110" s="269"/>
      <c r="Q110" s="269"/>
      <c r="R110" s="269"/>
      <c r="S110" s="269"/>
      <c r="T110" s="269"/>
      <c r="U110" s="269"/>
      <c r="V110" s="269"/>
      <c r="W110" s="27"/>
      <c r="X110" s="27"/>
      <c r="Y110" s="27"/>
      <c r="Z110" s="27"/>
      <c r="AA110" s="27"/>
      <c r="AB110" s="27"/>
      <c r="AC110" s="27"/>
      <c r="AD110" s="27"/>
    </row>
    <row r="111" spans="5:30" x14ac:dyDescent="0.2"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</row>
    <row r="112" spans="5:30" x14ac:dyDescent="0.2"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</row>
    <row r="113" spans="19:30" x14ac:dyDescent="0.2"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</row>
    <row r="114" spans="19:30" x14ac:dyDescent="0.2"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</row>
    <row r="115" spans="19:30" x14ac:dyDescent="0.2"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</row>
    <row r="116" spans="19:30" x14ac:dyDescent="0.2"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</row>
    <row r="117" spans="19:30" x14ac:dyDescent="0.2"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</row>
    <row r="118" spans="19:30" x14ac:dyDescent="0.2"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</row>
    <row r="119" spans="19:30" x14ac:dyDescent="0.2"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</row>
    <row r="120" spans="19:30" x14ac:dyDescent="0.2"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</row>
    <row r="121" spans="19:30" x14ac:dyDescent="0.2"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</row>
    <row r="122" spans="19:30" x14ac:dyDescent="0.2"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</row>
    <row r="123" spans="19:30" x14ac:dyDescent="0.2"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</row>
    <row r="124" spans="19:30" x14ac:dyDescent="0.2"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</row>
    <row r="125" spans="19:30" x14ac:dyDescent="0.2"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</row>
    <row r="126" spans="19:30" x14ac:dyDescent="0.2"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</row>
    <row r="127" spans="19:30" x14ac:dyDescent="0.2"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</row>
    <row r="128" spans="19:30" x14ac:dyDescent="0.2"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</row>
    <row r="129" spans="19:30" x14ac:dyDescent="0.2"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</row>
    <row r="130" spans="19:30" x14ac:dyDescent="0.2"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</row>
    <row r="131" spans="19:30" x14ac:dyDescent="0.2"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</row>
    <row r="132" spans="19:30" x14ac:dyDescent="0.2"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</row>
    <row r="133" spans="19:30" x14ac:dyDescent="0.2"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</row>
    <row r="134" spans="19:30" x14ac:dyDescent="0.2"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</row>
    <row r="135" spans="19:30" x14ac:dyDescent="0.2"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</row>
    <row r="136" spans="19:30" x14ac:dyDescent="0.2"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</row>
    <row r="137" spans="19:30" x14ac:dyDescent="0.2"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</row>
    <row r="138" spans="19:30" x14ac:dyDescent="0.2"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</row>
    <row r="139" spans="19:30" x14ac:dyDescent="0.2"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</row>
    <row r="140" spans="19:30" x14ac:dyDescent="0.2"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</row>
    <row r="141" spans="19:30" x14ac:dyDescent="0.2"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</row>
    <row r="142" spans="19:30" x14ac:dyDescent="0.2"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</row>
    <row r="143" spans="19:30" x14ac:dyDescent="0.2"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</row>
    <row r="144" spans="19:30" x14ac:dyDescent="0.2"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</row>
    <row r="145" spans="19:30" x14ac:dyDescent="0.2"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</row>
    <row r="146" spans="19:30" x14ac:dyDescent="0.2"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</row>
    <row r="147" spans="19:30" x14ac:dyDescent="0.2"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</row>
    <row r="148" spans="19:30" x14ac:dyDescent="0.2"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</row>
    <row r="149" spans="19:30" x14ac:dyDescent="0.2"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</row>
    <row r="150" spans="19:30" x14ac:dyDescent="0.2"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</row>
    <row r="151" spans="19:30" x14ac:dyDescent="0.2"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</row>
    <row r="152" spans="19:30" x14ac:dyDescent="0.2"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</row>
    <row r="153" spans="19:30" x14ac:dyDescent="0.2"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</row>
    <row r="154" spans="19:30" x14ac:dyDescent="0.2"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</row>
    <row r="155" spans="19:30" x14ac:dyDescent="0.2"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</row>
    <row r="156" spans="19:30" x14ac:dyDescent="0.2"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</row>
    <row r="157" spans="19:30" x14ac:dyDescent="0.2"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</row>
    <row r="158" spans="19:30" x14ac:dyDescent="0.2"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</row>
    <row r="159" spans="19:30" x14ac:dyDescent="0.2"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</row>
    <row r="160" spans="19:30" x14ac:dyDescent="0.2"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</row>
    <row r="161" spans="19:30" x14ac:dyDescent="0.2"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</row>
    <row r="162" spans="19:30" x14ac:dyDescent="0.2"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</row>
    <row r="163" spans="19:30" x14ac:dyDescent="0.2"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</row>
    <row r="164" spans="19:30" x14ac:dyDescent="0.2"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</row>
    <row r="165" spans="19:30" x14ac:dyDescent="0.2"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</row>
    <row r="166" spans="19:30" x14ac:dyDescent="0.2"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</row>
    <row r="167" spans="19:30" x14ac:dyDescent="0.2"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</row>
    <row r="168" spans="19:30" x14ac:dyDescent="0.2"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</row>
    <row r="169" spans="19:30" x14ac:dyDescent="0.2"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</row>
    <row r="170" spans="19:30" x14ac:dyDescent="0.2"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</row>
    <row r="171" spans="19:30" x14ac:dyDescent="0.2"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</row>
    <row r="172" spans="19:30" x14ac:dyDescent="0.2"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</row>
    <row r="173" spans="19:30" x14ac:dyDescent="0.2"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</row>
    <row r="174" spans="19:30" x14ac:dyDescent="0.2"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</row>
    <row r="175" spans="19:30" x14ac:dyDescent="0.2"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</row>
    <row r="176" spans="19:30" x14ac:dyDescent="0.2"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</row>
    <row r="177" spans="19:30" x14ac:dyDescent="0.2"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</row>
    <row r="178" spans="19:30" x14ac:dyDescent="0.2"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</row>
    <row r="179" spans="19:30" x14ac:dyDescent="0.2"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</row>
    <row r="180" spans="19:30" x14ac:dyDescent="0.2"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</row>
    <row r="181" spans="19:30" x14ac:dyDescent="0.2"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</row>
    <row r="182" spans="19:30" x14ac:dyDescent="0.2"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</row>
    <row r="183" spans="19:30" x14ac:dyDescent="0.2"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</row>
    <row r="184" spans="19:30" x14ac:dyDescent="0.2"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</row>
    <row r="185" spans="19:30" x14ac:dyDescent="0.2"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</row>
    <row r="186" spans="19:30" x14ac:dyDescent="0.2"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</row>
    <row r="187" spans="19:30" x14ac:dyDescent="0.2"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</row>
    <row r="188" spans="19:30" x14ac:dyDescent="0.2"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</row>
    <row r="189" spans="19:30" x14ac:dyDescent="0.2"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</row>
    <row r="190" spans="19:30" x14ac:dyDescent="0.2"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</row>
    <row r="191" spans="19:30" x14ac:dyDescent="0.2"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</row>
    <row r="192" spans="19:30" x14ac:dyDescent="0.2"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</row>
    <row r="193" spans="19:30" x14ac:dyDescent="0.2"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</row>
    <row r="194" spans="19:30" x14ac:dyDescent="0.2"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</row>
    <row r="195" spans="19:30" x14ac:dyDescent="0.2"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</row>
    <row r="196" spans="19:30" x14ac:dyDescent="0.2"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</row>
    <row r="197" spans="19:30" x14ac:dyDescent="0.2"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</row>
    <row r="198" spans="19:30" x14ac:dyDescent="0.2"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</row>
    <row r="199" spans="19:30" x14ac:dyDescent="0.2"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</row>
    <row r="200" spans="19:30" x14ac:dyDescent="0.2"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</row>
    <row r="201" spans="19:30" x14ac:dyDescent="0.2"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</row>
    <row r="202" spans="19:30" x14ac:dyDescent="0.2"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</row>
    <row r="203" spans="19:30" x14ac:dyDescent="0.2"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</row>
    <row r="204" spans="19:30" x14ac:dyDescent="0.2"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</row>
    <row r="205" spans="19:30" x14ac:dyDescent="0.2"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</row>
    <row r="206" spans="19:30" x14ac:dyDescent="0.2"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</row>
    <row r="207" spans="19:30" x14ac:dyDescent="0.2"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</row>
    <row r="208" spans="19:30" x14ac:dyDescent="0.2"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</row>
    <row r="209" spans="19:30" x14ac:dyDescent="0.2"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</row>
    <row r="210" spans="19:30" x14ac:dyDescent="0.2"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</row>
    <row r="211" spans="19:30" x14ac:dyDescent="0.2"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</row>
    <row r="212" spans="19:30" x14ac:dyDescent="0.2"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</row>
    <row r="213" spans="19:30" x14ac:dyDescent="0.2"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</row>
    <row r="214" spans="19:30" x14ac:dyDescent="0.2"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</row>
    <row r="215" spans="19:30" x14ac:dyDescent="0.2"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</row>
    <row r="216" spans="19:30" x14ac:dyDescent="0.2"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</row>
    <row r="217" spans="19:30" x14ac:dyDescent="0.2"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</row>
    <row r="218" spans="19:30" x14ac:dyDescent="0.2"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</row>
    <row r="219" spans="19:30" x14ac:dyDescent="0.2"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</row>
    <row r="220" spans="19:30" x14ac:dyDescent="0.2"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</row>
    <row r="221" spans="19:30" x14ac:dyDescent="0.2"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</row>
    <row r="222" spans="19:30" x14ac:dyDescent="0.2"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</row>
    <row r="223" spans="19:30" x14ac:dyDescent="0.2"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</row>
    <row r="224" spans="19:30" x14ac:dyDescent="0.2"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</row>
    <row r="225" spans="19:30" x14ac:dyDescent="0.2"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</row>
    <row r="226" spans="19:30" x14ac:dyDescent="0.2"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</row>
    <row r="227" spans="19:30" x14ac:dyDescent="0.2"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</row>
    <row r="228" spans="19:30" x14ac:dyDescent="0.2"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</row>
    <row r="229" spans="19:30" x14ac:dyDescent="0.2"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</row>
    <row r="230" spans="19:30" x14ac:dyDescent="0.2"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</row>
    <row r="231" spans="19:30" x14ac:dyDescent="0.2"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</row>
    <row r="232" spans="19:30" x14ac:dyDescent="0.2"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</row>
    <row r="233" spans="19:30" x14ac:dyDescent="0.2"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</row>
    <row r="234" spans="19:30" x14ac:dyDescent="0.2"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</row>
    <row r="235" spans="19:30" x14ac:dyDescent="0.2"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</row>
    <row r="236" spans="19:30" x14ac:dyDescent="0.2"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</row>
    <row r="237" spans="19:30" x14ac:dyDescent="0.2"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</row>
    <row r="238" spans="19:30" x14ac:dyDescent="0.2"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</row>
    <row r="239" spans="19:30" x14ac:dyDescent="0.2"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</row>
    <row r="240" spans="19:30" x14ac:dyDescent="0.2"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</row>
    <row r="241" spans="19:30" x14ac:dyDescent="0.2"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</row>
    <row r="242" spans="19:30" x14ac:dyDescent="0.2"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</row>
    <row r="243" spans="19:30" x14ac:dyDescent="0.2"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</row>
    <row r="244" spans="19:30" x14ac:dyDescent="0.2"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</row>
    <row r="245" spans="19:30" x14ac:dyDescent="0.2"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</row>
    <row r="246" spans="19:30" x14ac:dyDescent="0.2"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</row>
    <row r="247" spans="19:30" x14ac:dyDescent="0.2"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</row>
    <row r="248" spans="19:30" x14ac:dyDescent="0.2"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</row>
    <row r="249" spans="19:30" x14ac:dyDescent="0.2"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</row>
    <row r="250" spans="19:30" x14ac:dyDescent="0.2"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</row>
    <row r="251" spans="19:30" x14ac:dyDescent="0.2"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</row>
    <row r="252" spans="19:30" x14ac:dyDescent="0.2"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</row>
    <row r="253" spans="19:30" x14ac:dyDescent="0.2"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</row>
    <row r="254" spans="19:30" x14ac:dyDescent="0.2"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</row>
    <row r="255" spans="19:30" x14ac:dyDescent="0.2"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</row>
    <row r="256" spans="19:30" x14ac:dyDescent="0.2"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</row>
    <row r="257" spans="19:30" x14ac:dyDescent="0.2"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</row>
    <row r="258" spans="19:30" x14ac:dyDescent="0.2"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</row>
    <row r="259" spans="19:30" x14ac:dyDescent="0.2"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</row>
    <row r="260" spans="19:30" x14ac:dyDescent="0.2"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</row>
    <row r="261" spans="19:30" x14ac:dyDescent="0.2"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</row>
    <row r="262" spans="19:30" x14ac:dyDescent="0.2"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</row>
    <row r="263" spans="19:30" x14ac:dyDescent="0.2"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</row>
    <row r="264" spans="19:30" x14ac:dyDescent="0.2"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</row>
    <row r="265" spans="19:30" x14ac:dyDescent="0.2"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</row>
    <row r="266" spans="19:30" x14ac:dyDescent="0.2"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</row>
    <row r="267" spans="19:30" x14ac:dyDescent="0.2"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</row>
    <row r="268" spans="19:30" x14ac:dyDescent="0.2"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</row>
    <row r="269" spans="19:30" x14ac:dyDescent="0.2"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</row>
    <row r="270" spans="19:30" x14ac:dyDescent="0.2"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</row>
    <row r="271" spans="19:30" x14ac:dyDescent="0.2"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</row>
    <row r="272" spans="19:30" x14ac:dyDescent="0.2"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</row>
    <row r="273" spans="19:30" x14ac:dyDescent="0.2"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</row>
    <row r="274" spans="19:30" x14ac:dyDescent="0.2"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</row>
    <row r="275" spans="19:30" x14ac:dyDescent="0.2"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</row>
    <row r="276" spans="19:30" x14ac:dyDescent="0.2"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</row>
    <row r="277" spans="19:30" x14ac:dyDescent="0.2"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</row>
    <row r="278" spans="19:30" x14ac:dyDescent="0.2"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</row>
    <row r="279" spans="19:30" x14ac:dyDescent="0.2"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</row>
    <row r="280" spans="19:30" x14ac:dyDescent="0.2"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</row>
    <row r="281" spans="19:30" x14ac:dyDescent="0.2"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</row>
    <row r="282" spans="19:30" x14ac:dyDescent="0.2"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</row>
    <row r="283" spans="19:30" x14ac:dyDescent="0.2"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</row>
    <row r="284" spans="19:30" x14ac:dyDescent="0.2"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</row>
    <row r="285" spans="19:30" x14ac:dyDescent="0.2"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</row>
    <row r="286" spans="19:30" x14ac:dyDescent="0.2"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</row>
    <row r="287" spans="19:30" x14ac:dyDescent="0.2"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</row>
    <row r="288" spans="19:30" x14ac:dyDescent="0.2"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</row>
    <row r="289" spans="19:30" x14ac:dyDescent="0.2"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</row>
    <row r="290" spans="19:30" x14ac:dyDescent="0.2"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</row>
    <row r="291" spans="19:30" x14ac:dyDescent="0.2"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</row>
    <row r="292" spans="19:30" x14ac:dyDescent="0.2"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</row>
    <row r="293" spans="19:30" x14ac:dyDescent="0.2"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</row>
    <row r="294" spans="19:30" x14ac:dyDescent="0.2"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</row>
    <row r="295" spans="19:30" x14ac:dyDescent="0.2"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</row>
    <row r="296" spans="19:30" x14ac:dyDescent="0.2"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</row>
    <row r="297" spans="19:30" x14ac:dyDescent="0.2"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</row>
    <row r="298" spans="19:30" x14ac:dyDescent="0.2"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</row>
    <row r="299" spans="19:30" x14ac:dyDescent="0.2"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</row>
    <row r="300" spans="19:30" x14ac:dyDescent="0.2"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</row>
    <row r="301" spans="19:30" x14ac:dyDescent="0.2"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</row>
    <row r="302" spans="19:30" x14ac:dyDescent="0.2"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</row>
    <row r="303" spans="19:30" x14ac:dyDescent="0.2"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</row>
    <row r="304" spans="19:30" x14ac:dyDescent="0.2"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</row>
    <row r="305" spans="19:30" x14ac:dyDescent="0.2"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</row>
    <row r="306" spans="19:30" x14ac:dyDescent="0.2"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</row>
    <row r="307" spans="19:30" x14ac:dyDescent="0.2"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</row>
    <row r="308" spans="19:30" x14ac:dyDescent="0.2"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</row>
    <row r="309" spans="19:30" x14ac:dyDescent="0.2"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</row>
    <row r="310" spans="19:30" x14ac:dyDescent="0.2"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</row>
    <row r="311" spans="19:30" x14ac:dyDescent="0.2"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</row>
    <row r="312" spans="19:30" x14ac:dyDescent="0.2"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</row>
    <row r="313" spans="19:30" x14ac:dyDescent="0.2"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</row>
    <row r="314" spans="19:30" x14ac:dyDescent="0.2"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</row>
    <row r="315" spans="19:30" x14ac:dyDescent="0.2"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</row>
    <row r="316" spans="19:30" x14ac:dyDescent="0.2"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</row>
    <row r="317" spans="19:30" x14ac:dyDescent="0.2"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</row>
    <row r="318" spans="19:30" x14ac:dyDescent="0.2"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</row>
    <row r="319" spans="19:30" x14ac:dyDescent="0.2"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</row>
    <row r="320" spans="19:30" x14ac:dyDescent="0.2"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</row>
    <row r="321" spans="19:30" x14ac:dyDescent="0.2"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</row>
    <row r="322" spans="19:30" x14ac:dyDescent="0.2"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</row>
    <row r="323" spans="19:30" x14ac:dyDescent="0.2"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</row>
    <row r="324" spans="19:30" x14ac:dyDescent="0.2"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</row>
    <row r="325" spans="19:30" x14ac:dyDescent="0.2"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</row>
    <row r="326" spans="19:30" x14ac:dyDescent="0.2"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</row>
    <row r="327" spans="19:30" x14ac:dyDescent="0.2"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</row>
    <row r="328" spans="19:30" x14ac:dyDescent="0.2"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</row>
    <row r="329" spans="19:30" x14ac:dyDescent="0.2"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</row>
    <row r="330" spans="19:30" x14ac:dyDescent="0.2"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</row>
    <row r="331" spans="19:30" x14ac:dyDescent="0.2"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</row>
    <row r="332" spans="19:30" x14ac:dyDescent="0.2"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</row>
    <row r="333" spans="19:30" x14ac:dyDescent="0.2"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</row>
    <row r="334" spans="19:30" x14ac:dyDescent="0.2"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</row>
    <row r="335" spans="19:30" x14ac:dyDescent="0.2"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</row>
    <row r="336" spans="19:30" x14ac:dyDescent="0.2"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</row>
  </sheetData>
  <mergeCells count="240">
    <mergeCell ref="E30:E38"/>
    <mergeCell ref="BR6:CA6"/>
    <mergeCell ref="CC4:CD4"/>
    <mergeCell ref="BA30:BA38"/>
    <mergeCell ref="CC26:CC34"/>
    <mergeCell ref="E83:V110"/>
    <mergeCell ref="AN10:AN15"/>
    <mergeCell ref="AI3:AI58"/>
    <mergeCell ref="AQ33:AQ47"/>
    <mergeCell ref="AQ4:AR4"/>
    <mergeCell ref="AJ3:AJ7"/>
    <mergeCell ref="AN24:AN29"/>
    <mergeCell ref="AH32:AH37"/>
    <mergeCell ref="AK20:AK28"/>
    <mergeCell ref="AM10:AM19"/>
    <mergeCell ref="AM21:AM30"/>
    <mergeCell ref="AL33:AL41"/>
    <mergeCell ref="AE30:AE38"/>
    <mergeCell ref="H7:M7"/>
    <mergeCell ref="H6:M6"/>
    <mergeCell ref="AQ7:AR7"/>
    <mergeCell ref="D5:E5"/>
    <mergeCell ref="D10:D18"/>
    <mergeCell ref="O42:O50"/>
    <mergeCell ref="O32:O40"/>
    <mergeCell ref="BD23:BD34"/>
    <mergeCell ref="BZ10:BZ24"/>
    <mergeCell ref="BZ26:BZ40"/>
    <mergeCell ref="BG4:BH4"/>
    <mergeCell ref="BG5:BH5"/>
    <mergeCell ref="BC43:BC48"/>
    <mergeCell ref="BP3:CK3"/>
    <mergeCell ref="CL3:CL58"/>
    <mergeCell ref="B59:CL59"/>
    <mergeCell ref="BB10:BB18"/>
    <mergeCell ref="BB30:BB38"/>
    <mergeCell ref="BB20:BB28"/>
    <mergeCell ref="CD16:CD24"/>
    <mergeCell ref="CD26:CD34"/>
    <mergeCell ref="BM35:BM40"/>
    <mergeCell ref="BM42:BM47"/>
    <mergeCell ref="O22:O30"/>
    <mergeCell ref="CE4:CH4"/>
    <mergeCell ref="CG31:CG36"/>
    <mergeCell ref="CF24:CF29"/>
    <mergeCell ref="CE31:CE36"/>
    <mergeCell ref="CF31:CF36"/>
    <mergeCell ref="CE24:CE29"/>
    <mergeCell ref="BO3:BO7"/>
    <mergeCell ref="BR4:CA4"/>
    <mergeCell ref="AL69:AL76"/>
    <mergeCell ref="AI60:AS63"/>
    <mergeCell ref="H60:X73"/>
    <mergeCell ref="AN17:AN22"/>
    <mergeCell ref="AD21:AD26"/>
    <mergeCell ref="AH44:AH49"/>
    <mergeCell ref="AD14:AD19"/>
    <mergeCell ref="AX40:AX45"/>
    <mergeCell ref="AG26:AG40"/>
    <mergeCell ref="AG10:AG24"/>
    <mergeCell ref="AK10:AK18"/>
    <mergeCell ref="AF30:AF38"/>
    <mergeCell ref="AF20:AF28"/>
    <mergeCell ref="U30:U38"/>
    <mergeCell ref="AO26:AO31"/>
    <mergeCell ref="AO33:AO38"/>
    <mergeCell ref="W10:W21"/>
    <mergeCell ref="W23:W34"/>
    <mergeCell ref="W36:W47"/>
    <mergeCell ref="AY3:AY58"/>
    <mergeCell ref="AZ3:AZ7"/>
    <mergeCell ref="BA10:BA18"/>
    <mergeCell ref="BG10:BG21"/>
    <mergeCell ref="A2:A59"/>
    <mergeCell ref="B3:B7"/>
    <mergeCell ref="C3:C58"/>
    <mergeCell ref="R3:R58"/>
    <mergeCell ref="S3:S7"/>
    <mergeCell ref="T10:T18"/>
    <mergeCell ref="T20:T28"/>
    <mergeCell ref="N18:N23"/>
    <mergeCell ref="T30:T38"/>
    <mergeCell ref="Q20:Q25"/>
    <mergeCell ref="N25:N30"/>
    <mergeCell ref="M10:M19"/>
    <mergeCell ref="P32:P40"/>
    <mergeCell ref="D50:D58"/>
    <mergeCell ref="D40:D48"/>
    <mergeCell ref="E40:E48"/>
    <mergeCell ref="H43:H52"/>
    <mergeCell ref="K10:K19"/>
    <mergeCell ref="L10:L19"/>
    <mergeCell ref="P42:P50"/>
    <mergeCell ref="D3:Q3"/>
    <mergeCell ref="H4:M4"/>
    <mergeCell ref="D7:E7"/>
    <mergeCell ref="D4:E4"/>
    <mergeCell ref="F13:F18"/>
    <mergeCell ref="F20:F25"/>
    <mergeCell ref="F27:F32"/>
    <mergeCell ref="V10:V15"/>
    <mergeCell ref="V24:V29"/>
    <mergeCell ref="V17:V22"/>
    <mergeCell ref="N11:N16"/>
    <mergeCell ref="U20:U28"/>
    <mergeCell ref="I10:I19"/>
    <mergeCell ref="J10:J19"/>
    <mergeCell ref="H32:H41"/>
    <mergeCell ref="I32:I41"/>
    <mergeCell ref="J32:J41"/>
    <mergeCell ref="L32:L41"/>
    <mergeCell ref="M32:M41"/>
    <mergeCell ref="G23:G34"/>
    <mergeCell ref="G36:G47"/>
    <mergeCell ref="P22:P30"/>
    <mergeCell ref="T7:U7"/>
    <mergeCell ref="X4:AC4"/>
    <mergeCell ref="Y21:Y30"/>
    <mergeCell ref="AB21:AB30"/>
    <mergeCell ref="AC21:AC30"/>
    <mergeCell ref="Y10:Y19"/>
    <mergeCell ref="BC20:BC25"/>
    <mergeCell ref="BC13:BC18"/>
    <mergeCell ref="BC30:BC35"/>
    <mergeCell ref="AE20:AE28"/>
    <mergeCell ref="X10:X19"/>
    <mergeCell ref="BA20:BA28"/>
    <mergeCell ref="X6:AC6"/>
    <mergeCell ref="X7:AC7"/>
    <mergeCell ref="AQ6:AR6"/>
    <mergeCell ref="AL10:AL18"/>
    <mergeCell ref="AL20:AL28"/>
    <mergeCell ref="CJ32:CJ46"/>
    <mergeCell ref="AV33:AV47"/>
    <mergeCell ref="AU36:AU50"/>
    <mergeCell ref="AP10:AP21"/>
    <mergeCell ref="CB10:CB21"/>
    <mergeCell ref="E20:E28"/>
    <mergeCell ref="D30:D38"/>
    <mergeCell ref="BU10:BU24"/>
    <mergeCell ref="BR26:BR40"/>
    <mergeCell ref="BT26:BT40"/>
    <mergeCell ref="BQ41:BQ52"/>
    <mergeCell ref="BN3:BN58"/>
    <mergeCell ref="U10:U18"/>
    <mergeCell ref="BA3:BM3"/>
    <mergeCell ref="BE10:BE18"/>
    <mergeCell ref="CE6:CH6"/>
    <mergeCell ref="BR7:CA7"/>
    <mergeCell ref="T4:U4"/>
    <mergeCell ref="T5:U5"/>
    <mergeCell ref="E10:E18"/>
    <mergeCell ref="D20:D28"/>
    <mergeCell ref="H10:H19"/>
    <mergeCell ref="BA4:BB4"/>
    <mergeCell ref="BW26:BW40"/>
    <mergeCell ref="CE7:CH7"/>
    <mergeCell ref="CG17:CG22"/>
    <mergeCell ref="CH17:CH22"/>
    <mergeCell ref="CG24:CG29"/>
    <mergeCell ref="BH23:BH34"/>
    <mergeCell ref="BQ28:BQ39"/>
    <mergeCell ref="BH36:BH47"/>
    <mergeCell ref="BG6:BH6"/>
    <mergeCell ref="BG7:BH7"/>
    <mergeCell ref="BV26:BV40"/>
    <mergeCell ref="BS26:BS40"/>
    <mergeCell ref="BU26:BU40"/>
    <mergeCell ref="BV10:BV24"/>
    <mergeCell ref="CC16:CC24"/>
    <mergeCell ref="BH10:BH21"/>
    <mergeCell ref="BG23:BG34"/>
    <mergeCell ref="BP10:BP19"/>
    <mergeCell ref="BY26:BY40"/>
    <mergeCell ref="BR10:BR24"/>
    <mergeCell ref="CA10:CA24"/>
    <mergeCell ref="BX26:BX40"/>
    <mergeCell ref="BG36:BG47"/>
    <mergeCell ref="BL35:BL49"/>
    <mergeCell ref="CB36:CB47"/>
    <mergeCell ref="AQ17:AQ31"/>
    <mergeCell ref="AR35:AR49"/>
    <mergeCell ref="Z10:Z19"/>
    <mergeCell ref="AA10:AA19"/>
    <mergeCell ref="AB10:AB19"/>
    <mergeCell ref="AC10:AC19"/>
    <mergeCell ref="X21:X30"/>
    <mergeCell ref="Z21:Z30"/>
    <mergeCell ref="AA21:AA30"/>
    <mergeCell ref="AM32:AM41"/>
    <mergeCell ref="AP36:AP47"/>
    <mergeCell ref="AP23:AP34"/>
    <mergeCell ref="CB23:CB34"/>
    <mergeCell ref="CH31:CH36"/>
    <mergeCell ref="CH24:CH29"/>
    <mergeCell ref="AS29:AS40"/>
    <mergeCell ref="BD36:BD47"/>
    <mergeCell ref="AW33:AW47"/>
    <mergeCell ref="AT36:AT50"/>
    <mergeCell ref="BT10:BT24"/>
    <mergeCell ref="BS10:BS24"/>
    <mergeCell ref="BY10:BY24"/>
    <mergeCell ref="BE38:BE46"/>
    <mergeCell ref="BK33:BK47"/>
    <mergeCell ref="BJ35:BJ49"/>
    <mergeCell ref="BE20:BE28"/>
    <mergeCell ref="BF10:BF18"/>
    <mergeCell ref="BF30:BF38"/>
    <mergeCell ref="BC37:BC42"/>
    <mergeCell ref="BI35:BI49"/>
    <mergeCell ref="AS44:AS55"/>
    <mergeCell ref="CA26:CA40"/>
    <mergeCell ref="BD10:BD21"/>
    <mergeCell ref="BX10:BX24"/>
    <mergeCell ref="BW10:BW24"/>
    <mergeCell ref="BP21:BP30"/>
    <mergeCell ref="T3:AH3"/>
    <mergeCell ref="AK3:AX3"/>
    <mergeCell ref="A1:CL1"/>
    <mergeCell ref="CK44:CK49"/>
    <mergeCell ref="AT4:AW4"/>
    <mergeCell ref="AT6:AW6"/>
    <mergeCell ref="AT7:AW7"/>
    <mergeCell ref="BI4:BL4"/>
    <mergeCell ref="BI6:BL6"/>
    <mergeCell ref="BI7:BL7"/>
    <mergeCell ref="CI4:CJ4"/>
    <mergeCell ref="CI6:CJ6"/>
    <mergeCell ref="CI7:CJ7"/>
    <mergeCell ref="G10:G21"/>
    <mergeCell ref="F34:F39"/>
    <mergeCell ref="F41:F46"/>
    <mergeCell ref="M43:M52"/>
    <mergeCell ref="L43:L52"/>
    <mergeCell ref="K43:K52"/>
    <mergeCell ref="J43:J52"/>
    <mergeCell ref="I43:I52"/>
    <mergeCell ref="K32:K41"/>
    <mergeCell ref="CI35:CI49"/>
    <mergeCell ref="BA51:BM58"/>
  </mergeCells>
  <pageMargins left="0.19685039370078741" right="0.19685039370078741" top="0.39370078740157483" bottom="0.39370078740157483" header="0.51181102362204722" footer="0"/>
  <pageSetup scale="36" orientation="landscape" horizontalDpi="4294967293" r:id="rId1"/>
  <headerFooter alignWithMargins="0"/>
  <colBreaks count="4" manualBreakCount="4">
    <brk id="18" max="1048575" man="1"/>
    <brk id="51" max="1048575" man="1"/>
    <brk id="66" max="1048575" man="1"/>
    <brk id="8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C2C6-5341-42CD-96EB-747AC7ABB528}">
  <dimension ref="A1:S12"/>
  <sheetViews>
    <sheetView workbookViewId="0">
      <selection activeCell="B21" sqref="B21"/>
    </sheetView>
  </sheetViews>
  <sheetFormatPr defaultRowHeight="12.75" x14ac:dyDescent="0.2"/>
  <cols>
    <col min="2" max="2" width="84.28515625" customWidth="1"/>
    <col min="3" max="3" width="72.42578125" customWidth="1"/>
    <col min="4" max="4" width="86.7109375" customWidth="1"/>
  </cols>
  <sheetData>
    <row r="1" spans="1:19" ht="54.75" customHeight="1" x14ac:dyDescent="0.2">
      <c r="A1" s="113" t="s">
        <v>228</v>
      </c>
      <c r="B1" s="113"/>
      <c r="C1" s="113"/>
      <c r="D1" s="113"/>
    </row>
    <row r="2" spans="1:19" ht="22.5" customHeight="1" x14ac:dyDescent="0.2">
      <c r="A2" s="5" t="s">
        <v>171</v>
      </c>
      <c r="C2" s="1"/>
      <c r="D2" s="1"/>
    </row>
    <row r="3" spans="1:19" ht="22.5" customHeight="1" x14ac:dyDescent="0.2">
      <c r="A3" s="5" t="s">
        <v>172</v>
      </c>
      <c r="B3" s="7" t="s">
        <v>230</v>
      </c>
      <c r="C3" s="1"/>
      <c r="D3" s="2"/>
    </row>
    <row r="4" spans="1:19" ht="22.5" customHeight="1" x14ac:dyDescent="0.2">
      <c r="A4" s="5" t="s">
        <v>173</v>
      </c>
      <c r="B4" s="6" t="s">
        <v>180</v>
      </c>
      <c r="C4" s="1"/>
      <c r="D4" s="1"/>
    </row>
    <row r="5" spans="1:19" ht="22.5" customHeight="1" x14ac:dyDescent="0.2">
      <c r="A5" s="5" t="s">
        <v>174</v>
      </c>
      <c r="B5" s="8" t="s">
        <v>231</v>
      </c>
      <c r="C5" s="2"/>
      <c r="D5" s="1"/>
      <c r="M5" s="112" t="s">
        <v>85</v>
      </c>
      <c r="N5" s="112"/>
      <c r="O5" s="112"/>
      <c r="P5" s="112"/>
      <c r="Q5" s="112"/>
      <c r="R5" s="112"/>
      <c r="S5" s="112"/>
    </row>
    <row r="6" spans="1:19" ht="22.5" customHeight="1" x14ac:dyDescent="0.2">
      <c r="A6" s="5" t="s">
        <v>175</v>
      </c>
      <c r="B6" s="4" t="s">
        <v>181</v>
      </c>
      <c r="C6" s="2"/>
      <c r="D6" s="1"/>
      <c r="M6" s="112"/>
      <c r="N6" s="112"/>
      <c r="O6" s="112"/>
      <c r="P6" s="112"/>
      <c r="Q6" s="112"/>
      <c r="R6" s="112"/>
      <c r="S6" s="112"/>
    </row>
    <row r="7" spans="1:19" ht="22.5" customHeight="1" x14ac:dyDescent="0.2">
      <c r="A7" s="5" t="s">
        <v>176</v>
      </c>
      <c r="B7" s="9" t="s">
        <v>182</v>
      </c>
      <c r="C7" s="2"/>
      <c r="D7" s="1"/>
      <c r="M7" s="112"/>
      <c r="N7" s="112"/>
      <c r="O7" s="112"/>
      <c r="P7" s="112"/>
      <c r="Q7" s="112"/>
      <c r="R7" s="112"/>
      <c r="S7" s="112"/>
    </row>
    <row r="8" spans="1:19" ht="22.5" customHeight="1" x14ac:dyDescent="0.2">
      <c r="A8" s="5" t="s">
        <v>177</v>
      </c>
      <c r="B8" s="10" t="s">
        <v>183</v>
      </c>
      <c r="C8" s="2"/>
      <c r="D8" s="2"/>
      <c r="M8" s="112"/>
      <c r="N8" s="112"/>
      <c r="O8" s="112"/>
      <c r="P8" s="112"/>
      <c r="Q8" s="112"/>
      <c r="R8" s="112"/>
      <c r="S8" s="112"/>
    </row>
    <row r="9" spans="1:19" ht="22.5" customHeight="1" x14ac:dyDescent="0.2">
      <c r="A9" s="5" t="s">
        <v>167</v>
      </c>
      <c r="B9" s="11" t="s">
        <v>184</v>
      </c>
      <c r="C9" s="2"/>
      <c r="D9" s="2"/>
      <c r="M9" s="112"/>
      <c r="N9" s="112"/>
      <c r="O9" s="112"/>
      <c r="P9" s="112"/>
      <c r="Q9" s="112"/>
      <c r="R9" s="112"/>
      <c r="S9" s="112"/>
    </row>
    <row r="10" spans="1:19" ht="22.5" customHeight="1" x14ac:dyDescent="0.2">
      <c r="A10" s="5" t="s">
        <v>168</v>
      </c>
      <c r="B10" s="94" t="s">
        <v>185</v>
      </c>
      <c r="C10" s="2"/>
      <c r="D10" s="95"/>
      <c r="M10" s="112"/>
      <c r="N10" s="112"/>
      <c r="O10" s="112"/>
      <c r="P10" s="112"/>
      <c r="Q10" s="112"/>
      <c r="R10" s="112"/>
      <c r="S10" s="112"/>
    </row>
    <row r="11" spans="1:19" ht="22.5" customHeight="1" x14ac:dyDescent="0.2">
      <c r="A11" s="5" t="s">
        <v>178</v>
      </c>
      <c r="B11" s="3" t="s">
        <v>179</v>
      </c>
      <c r="C11" s="95"/>
      <c r="D11" s="2"/>
      <c r="M11" s="112"/>
      <c r="N11" s="112"/>
      <c r="O11" s="112"/>
      <c r="P11" s="112"/>
      <c r="Q11" s="112"/>
      <c r="R11" s="112"/>
      <c r="S11" s="112"/>
    </row>
    <row r="12" spans="1:19" ht="70.5" customHeight="1" x14ac:dyDescent="0.2">
      <c r="A12" s="114" t="s">
        <v>215</v>
      </c>
      <c r="B12" s="114"/>
      <c r="C12" s="114"/>
      <c r="D12" s="114"/>
    </row>
  </sheetData>
  <mergeCells count="3">
    <mergeCell ref="M5:S11"/>
    <mergeCell ref="A1:D1"/>
    <mergeCell ref="A12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PLAN ZAJĘĆ </vt:lpstr>
      <vt:lpstr>PLAN WYKŁADÓW</vt:lpstr>
    </vt:vector>
  </TitlesOfParts>
  <Company>WUM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justyna.ignerowicz</dc:creator>
  <cp:lastModifiedBy>Marlena Gałuszewska</cp:lastModifiedBy>
  <cp:lastPrinted>2012-08-02T11:49:14Z</cp:lastPrinted>
  <dcterms:created xsi:type="dcterms:W3CDTF">2011-07-05T08:15:24Z</dcterms:created>
  <dcterms:modified xsi:type="dcterms:W3CDTF">2026-10-01T09:58:50Z</dcterms:modified>
</cp:coreProperties>
</file>