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lena.gałuszewska\Desktop\SIATKI ZIMA POŁOŻNICTWO 2025-2026\"/>
    </mc:Choice>
  </mc:AlternateContent>
  <xr:revisionPtr revIDLastSave="0" documentId="13_ncr:1_{76CFF7FC-576B-4DCB-83E2-3E552C0F45AC}" xr6:coauthVersionLast="47" xr6:coauthVersionMax="47" xr10:uidLastSave="{00000000-0000-0000-0000-000000000000}"/>
  <bookViews>
    <workbookView xWindow="-120" yWindow="-120" windowWidth="29040" windowHeight="15840" activeTab="1" xr2:uid="{6C3E0C9C-BAEA-4379-B8EE-F6B0F8E629A2}"/>
  </bookViews>
  <sheets>
    <sheet name="PLAN ZAJĘĆ " sheetId="3" r:id="rId1"/>
    <sheet name="PLAN WYKŁADÓW" sheetId="4" r:id="rId2"/>
  </sheets>
  <definedNames>
    <definedName name="Język_Angielski" localSheetId="0">'PLAN ZAJĘĆ '!#REF!</definedName>
    <definedName name="Język_Angielsk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2" i="3" l="1"/>
  <c r="AA2" i="3" a="1"/>
  <c r="O2" i="3"/>
  <c r="O2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<sst xmlns="http://schemas.openxmlformats.org/spreadsheetml/2006/main" count="554" uniqueCount="207">
  <si>
    <t>PONIEDZIAŁEK</t>
  </si>
  <si>
    <t>8.00 - 8.15</t>
  </si>
  <si>
    <t>8.15 - 8.30</t>
  </si>
  <si>
    <t>8.30 - 8.45</t>
  </si>
  <si>
    <t>8.45 - 9.00</t>
  </si>
  <si>
    <t>9.00 - 9.15</t>
  </si>
  <si>
    <t>9.15 - 9.30</t>
  </si>
  <si>
    <t>9.30 - 9.45</t>
  </si>
  <si>
    <t>9.45 - 10.00</t>
  </si>
  <si>
    <t>10.00 - 10.15</t>
  </si>
  <si>
    <t>10.15 - 10.30</t>
  </si>
  <si>
    <t>10.30 - 10.45</t>
  </si>
  <si>
    <t>10.45 - 11.00</t>
  </si>
  <si>
    <t>11.00 - 11.15</t>
  </si>
  <si>
    <t>11.15 - 11.30</t>
  </si>
  <si>
    <t>11.30 - 11.45</t>
  </si>
  <si>
    <t>11.45 - 12.00</t>
  </si>
  <si>
    <t>12.00 - 12.15</t>
  </si>
  <si>
    <t>12.15 - 12.30</t>
  </si>
  <si>
    <t>12.30 - 12.45</t>
  </si>
  <si>
    <t>12.45 - 13.00</t>
  </si>
  <si>
    <t>13.00 - 13.15</t>
  </si>
  <si>
    <t>13.15 - 13.30</t>
  </si>
  <si>
    <t>13.30 - 13.45</t>
  </si>
  <si>
    <t>13.45 - 14.00</t>
  </si>
  <si>
    <t>14.00 - 14.15</t>
  </si>
  <si>
    <t>14.15 - 14.30</t>
  </si>
  <si>
    <t>14.30 - 14.45</t>
  </si>
  <si>
    <t>14.45 - 15.00</t>
  </si>
  <si>
    <t>15.00 - 15.15</t>
  </si>
  <si>
    <t>15.15 - 15.30</t>
  </si>
  <si>
    <t>15.30 - 15.45</t>
  </si>
  <si>
    <t>15.45 - 16.00</t>
  </si>
  <si>
    <t>16.00 - 16.15</t>
  </si>
  <si>
    <t>16.15 - 16.30</t>
  </si>
  <si>
    <t>16.30 - 16.45</t>
  </si>
  <si>
    <t>16.45 - 17.00</t>
  </si>
  <si>
    <t>17.00 - 17.15</t>
  </si>
  <si>
    <t>17.15 - 17.30</t>
  </si>
  <si>
    <t>17.30 - 17.45</t>
  </si>
  <si>
    <t>17.45 - 18.00</t>
  </si>
  <si>
    <t>18.00 - 18.15</t>
  </si>
  <si>
    <t>18.15 - 18.30</t>
  </si>
  <si>
    <t>18.30 - 18.45</t>
  </si>
  <si>
    <t>18.45 - 19.00</t>
  </si>
  <si>
    <t>19.00 - 19.15</t>
  </si>
  <si>
    <t>19.15 - 19.30</t>
  </si>
  <si>
    <t>19.30 - 19.45</t>
  </si>
  <si>
    <t>19.45 - 20.00</t>
  </si>
  <si>
    <t>20.00 - 20.15</t>
  </si>
  <si>
    <t>7.30 - 7.45</t>
  </si>
  <si>
    <t>7.45 - 8.00</t>
  </si>
  <si>
    <t>5 spotkań po 2 godz.</t>
  </si>
  <si>
    <t>ŚRODA</t>
  </si>
  <si>
    <t>WTOREK</t>
  </si>
  <si>
    <t>4a</t>
  </si>
  <si>
    <t>4b</t>
  </si>
  <si>
    <t>2a</t>
  </si>
  <si>
    <t>2b</t>
  </si>
  <si>
    <t>3a</t>
  </si>
  <si>
    <t>3b</t>
  </si>
  <si>
    <t>1a</t>
  </si>
  <si>
    <t>1b</t>
  </si>
  <si>
    <t xml:space="preserve">
 s. 018 nzg</t>
  </si>
  <si>
    <t>Położnictwo i opieka położnicza 
seminaria 30 godz.</t>
  </si>
  <si>
    <t>sala seminaryjna 
w Klinice Położnictwa, Perinatologii 
i Ginekologii, 
ul. Żwirki i Wigury 63a</t>
  </si>
  <si>
    <t>7 spotkań po 3 godz.</t>
  </si>
  <si>
    <t>Neonatologia 
i opieka neonatologiczna seminaria 10g
NZG</t>
  </si>
  <si>
    <t>s. 010 nzg</t>
  </si>
  <si>
    <t>Techniki położnicze 
i prowadzenie porodu 
seminaria 21g
NZG</t>
  </si>
  <si>
    <t>Pediatria i pielęgniarstwo pediatryczne ćwiczenia 8g
NZG</t>
  </si>
  <si>
    <t>03.10.  - 07.11.</t>
  </si>
  <si>
    <t xml:space="preserve">NZG
18 godz.
6 spotkań po 3 godz.  </t>
  </si>
  <si>
    <t>NZZP 
12 godz.
4 spotkania po 3 godz.</t>
  </si>
  <si>
    <t>Pediatria 1WG 19.15 - 20.45 (2g) wykład w czasie rzeczywistym na MS Teams</t>
  </si>
  <si>
    <t>Pediatria NZG 17.00 - 18.30 (2g)</t>
  </si>
  <si>
    <t>Położnictwo i opieka położnicza 1W61 15.00 - 17.15 (3g)</t>
  </si>
  <si>
    <t>Chirurgia NZS 15.00 - 16.30 (2g)</t>
  </si>
  <si>
    <t>Chirurgia NZS 16.30 - 20.15 (5g)</t>
  </si>
  <si>
    <t>Chirurgia NZS 15.00 - 18.45 (5g)</t>
  </si>
  <si>
    <t>14.11.</t>
  </si>
  <si>
    <t>Neonatologia ćwiczenia 20g NZG</t>
  </si>
  <si>
    <t>2 spotkania po 4 godz.</t>
  </si>
  <si>
    <t xml:space="preserve">s. 116 nzg </t>
  </si>
  <si>
    <t>Neonatologia i opieka neonatologiczna NZYN 17.15 - 19.30 (3g)</t>
  </si>
  <si>
    <t>Neonatologia i opieka neonatologiczna NZYN 17.15 - 18.45 (2g)</t>
  </si>
  <si>
    <t>Techniki położnicze i prowadzenie porodu NZG 15.00 - 17.15 (3g)</t>
  </si>
  <si>
    <t>s. 116 nzg</t>
  </si>
  <si>
    <t>06.10. - 12.01</t>
  </si>
  <si>
    <t>5a</t>
  </si>
  <si>
    <t>5b</t>
  </si>
  <si>
    <t>01.10. - 29.10.</t>
  </si>
  <si>
    <t>02.10. - 30.10.</t>
  </si>
  <si>
    <t>07.10.</t>
  </si>
  <si>
    <t>21.10.</t>
  </si>
  <si>
    <t>14.10.</t>
  </si>
  <si>
    <t>28.10.</t>
  </si>
  <si>
    <t>06.10.</t>
  </si>
  <si>
    <t>13.10.</t>
  </si>
  <si>
    <t>20.10.</t>
  </si>
  <si>
    <t>27.10.</t>
  </si>
  <si>
    <t>03.11.</t>
  </si>
  <si>
    <t>04.11.</t>
  </si>
  <si>
    <t>s.106 nzg</t>
  </si>
  <si>
    <t>s.115 nzg</t>
  </si>
  <si>
    <t>06.10. - 01.12</t>
  </si>
  <si>
    <t>11 spotkań po 3 godz.
3 ostatnie spotkania w CSM</t>
  </si>
  <si>
    <t>8 spotkań po 3 godz.</t>
  </si>
  <si>
    <t>CSM</t>
  </si>
  <si>
    <t>3 spotkania po 3 godz.</t>
  </si>
  <si>
    <t>1 spotkanie 2h</t>
  </si>
  <si>
    <t>6 spotkań po 3 godz.</t>
  </si>
  <si>
    <t xml:space="preserve">8 spotkań po 3 godz.
</t>
  </si>
  <si>
    <t>08.10. - 03.12.</t>
  </si>
  <si>
    <t>10.12. - 14.01</t>
  </si>
  <si>
    <t>Neonatologia ćwiczenia 2g NZG</t>
  </si>
  <si>
    <t>Neonatologia ćwiczenia 18g NZG</t>
  </si>
  <si>
    <t>01.10. - 05.11.</t>
  </si>
  <si>
    <t>02.10. - 06.11.</t>
  </si>
  <si>
    <t>13.11.</t>
  </si>
  <si>
    <t>03.10. - 07.11.</t>
  </si>
  <si>
    <t>06.11.-18.12.</t>
  </si>
  <si>
    <t xml:space="preserve">                                                                                                              Plan zajęć dla II roku Położnictwa stacjonarnego pierwszego stopnia, semestr zimowy 2025/2026</t>
  </si>
  <si>
    <t>CZWARTEK</t>
  </si>
  <si>
    <t>PIĄTEK</t>
  </si>
  <si>
    <t>Położnictwo 
i opieka położnicza seminaria 10g
NZI</t>
  </si>
  <si>
    <t>18.11. - 16.12.</t>
  </si>
  <si>
    <t>s. 018 nzg</t>
  </si>
  <si>
    <t xml:space="preserve">
5 spotkań po 2g </t>
  </si>
  <si>
    <t>Farmakologia seminaria 
15g 1M9</t>
  </si>
  <si>
    <t>5 spotkań po 3 godz.</t>
  </si>
  <si>
    <t>Farmakologia seminaria 
12g NZZP</t>
  </si>
  <si>
    <t>sala seminaryjna 
w Klinice Położnictwa, Perinatologii 
 Ginekologii i Rozrodczości, 
ul. Żwirki i Wigury 63a</t>
  </si>
  <si>
    <t>4 spotkań po 3 godz.</t>
  </si>
  <si>
    <t>01.12. -  12.01.</t>
  </si>
  <si>
    <t>01.12. - 19.01.</t>
  </si>
  <si>
    <t>System informacji w ochronie zdrowia 
seminaria 4g NZB</t>
  </si>
  <si>
    <t>2 spotkania po 2 godz.</t>
  </si>
  <si>
    <t>19.12.</t>
  </si>
  <si>
    <t>09.01.</t>
  </si>
  <si>
    <t>16.01.</t>
  </si>
  <si>
    <t>23.01.</t>
  </si>
  <si>
    <t>Farmakologia seminaria 12g NZZP</t>
  </si>
  <si>
    <t>Położnictwo i opieka położnicza seminaria 10g NZI</t>
  </si>
  <si>
    <t>18.11. - 16.12</t>
  </si>
  <si>
    <t>18.11. - 09.12.</t>
  </si>
  <si>
    <t>Patologia NZME seminaria 10g</t>
  </si>
  <si>
    <t>Badanie fizykalne ćwiczenia 26g
NZC</t>
  </si>
  <si>
    <t>02.10. - 04.12.</t>
  </si>
  <si>
    <t>sala w Zakładzie Profilaktyki Zagrożeń Środowiskowych, Alergologii i Immunologii, ul. Pawińskiego 3c</t>
  </si>
  <si>
    <t>10 spotkań po 2,6 godz.</t>
  </si>
  <si>
    <t xml:space="preserve">03.12. - 14.01. </t>
  </si>
  <si>
    <t>01.10. - 03.12.</t>
  </si>
  <si>
    <t>sale w Zakładzie Profilaktyki Zagrożeń Środowiskowych, Alergologii i Immunologii, ul. Pawińskiego 3c</t>
  </si>
  <si>
    <t xml:space="preserve">10 spotkań po 2,6 godz. </t>
  </si>
  <si>
    <t xml:space="preserve">20.11. - 18.12. </t>
  </si>
  <si>
    <t>14.11-05.12</t>
  </si>
  <si>
    <t xml:space="preserve">grupa 3        sala 142 CD,       grupa 2 sala Seminaryjna (jasna) 4.A 001 </t>
  </si>
  <si>
    <t>grupa 5 i 4       sala 122 CBI,        grupa 1            sala seminaryjna 6 niski parter ul. Pawińskiego 3c</t>
  </si>
  <si>
    <t xml:space="preserve">grupa 2 i 4     sala  4.6 UCS grupa 5         sala 1.87 UCS
</t>
  </si>
  <si>
    <t>UWAGA! 
Sale 106, 108, 110, 115, 116, 010, 014, 017, 018 - Zakład Dydaktyki Ginekologiczno-Położniczej, ul. Litewska 14/16
 CBI - Centrum Biblioteczno-Informacyjne, ul. Żwirki i Wigury 63
CD - Centrum Dydaktyczne - ul. Trojdena 2a
NZG -  Zakład Dydaktyki Ginekologiczno-Położniczej
NZYN - Klinika Neonatologii WNoZ
NZI - Zakład Biologii Medycznej
NZZP - Klinika Położnictwa, Perinatologii i Ginekologii
S1A - Studium Języków Obcych - Język angieslki
1M9 - Katedra i Zakład Farmakologii Doświadczalnej i Klinicznej
NZC - Zakład Profilaktyki i Zagrożeń Środowiskowych, Alergologii i Immunologii
NZME - Zakład Biofizyki, Fizjologii i Patofizjologii
NZB - Zakład Zdrowia Publicznego
UCS - Uczelniane Centrum Stomatologii ul. Binieckiego 6</t>
  </si>
  <si>
    <t>sala 1.87 UCS</t>
  </si>
  <si>
    <t>WYKŁADY II ROK POŁOŻNICTWO STACJONARNE PIERWSZEGO STOPNIA (SEMESTR ZIMOWY 2025/2026)
 WTORKI (AULA IM. PROF W. GRZYWO-DĄBROWSKIEGO, ul. Oczki 1)</t>
  </si>
  <si>
    <t>11.11.</t>
  </si>
  <si>
    <t>06.01.</t>
  </si>
  <si>
    <t>18.11.</t>
  </si>
  <si>
    <t>25.11.</t>
  </si>
  <si>
    <t>02.12.</t>
  </si>
  <si>
    <t>09.12.</t>
  </si>
  <si>
    <t>16.12.</t>
  </si>
  <si>
    <t>13.01.</t>
  </si>
  <si>
    <t>20.01.</t>
  </si>
  <si>
    <t>WYKŁADY II ROK POŁOŻNICTWO STACJONARNE PIERWSZEGO STOPNIA (SEMESTR ZIMOWY 2025/2026)
PIĄTKI (AULA IM. PROF. A. LEŚNIOWSKIEGO, ul. NOWOGRODZKA 59)</t>
  </si>
  <si>
    <t>03.10.</t>
  </si>
  <si>
    <t>10.10.</t>
  </si>
  <si>
    <t>Techniki położnicze i prowadzenie porodu NZG 17.15 - 19.30 (3g)</t>
  </si>
  <si>
    <t>17.10.</t>
  </si>
  <si>
    <t>24.10.</t>
  </si>
  <si>
    <t>07.11.</t>
  </si>
  <si>
    <t>21.11.</t>
  </si>
  <si>
    <t>28.11.</t>
  </si>
  <si>
    <t>05.12.</t>
  </si>
  <si>
    <t>12.12.</t>
  </si>
  <si>
    <t xml:space="preserve">Położnictwo i opieka położnicza NZG 15.45 - 17.15 (2g) </t>
  </si>
  <si>
    <t>Patologia NZME 17.15 - 18.45 (2g)</t>
  </si>
  <si>
    <t>Farmakologia (1M9) 17.15 - 18.45(2g)</t>
  </si>
  <si>
    <t>Pediatria NZG 17.15 - 18.45 (2g)</t>
  </si>
  <si>
    <t>UWAGA! Wykłady będą odbywać się w następujący sposób: 
Położnictwo i opieka położnicza 1W61 (ogółem 15g) - 15g w kontakcie
Położnictwo i opieka położnicza NZG (ogółem 20g) - 20g w kontakcie 
Farmakologia 1M9 (ogółem 24g) - 11g w kontakcie, 13g platforma e-learning; 
Farmakologia NZZP (ogółem 4g) - platforma e-learning;
Patologia NZME (24g) - 12g w kontakcie, 12g platforma e-learning; 
Pediatria NZG (ogółem 6g) - 6g w kontakcie
Pediatria 1WG (ogółem 14g) - 14g w kontakcie
System informacji w ochronie zdrowia NZB (ogółem 10g) - 10g platforma e-learning</t>
  </si>
  <si>
    <t>Patologia NZME 16.30 - 18.00 (2g)</t>
  </si>
  <si>
    <t>Choroby wewnętrzne NZW 16.30 - 18.00 (2g)</t>
  </si>
  <si>
    <t>Choroby wewnętrzne NZW 15.00 - 16.30 (2g)</t>
  </si>
  <si>
    <t>UWAGA! Wykłady będą odbywać się w następujący sposób: 
Choroby wewnętrzne NZW (ogółem 24g) - 10g w kontakcie, 14g platforma e-learning; 
Chirurgia NZS (ogółem 24g) - 18g w kontakcie, 6g platforma e-learning;
Neonatologia NZYN (ogółem 10g) - 10g w kontakcie</t>
  </si>
  <si>
    <t>Farmakologia (1M9) 15.00 - 17.15 (3g)</t>
  </si>
  <si>
    <t>Techniki położnicze i prowadzenie porodu - ćwiczenia NZG</t>
  </si>
  <si>
    <t>Techniki położnicze i prowadzenie porodu - ćwiczenia - NZG</t>
  </si>
  <si>
    <t xml:space="preserve">sala 124/125 CD
</t>
  </si>
  <si>
    <t>07.10. - 04.11</t>
  </si>
  <si>
    <t>18.11 - 13.01</t>
  </si>
  <si>
    <t>12.11.2025 r.</t>
  </si>
  <si>
    <t>05.11 - 17.12.</t>
  </si>
  <si>
    <t>02.10 - 06.11.2025 r.</t>
  </si>
  <si>
    <t>13.11 - 04.12.2025 r.</t>
  </si>
  <si>
    <t>24.11. - 15.12.</t>
  </si>
  <si>
    <t xml:space="preserve">
4 spotkania po 2g </t>
  </si>
  <si>
    <t>1 spotkanie 2g</t>
  </si>
  <si>
    <t>sala nr 1.86
Uczelniane Centrum Stomatologii, ul. Binieckiego 6</t>
  </si>
  <si>
    <r>
      <rPr>
        <b/>
        <sz val="12"/>
        <color theme="1"/>
        <rFont val="Arial"/>
        <family val="2"/>
        <charset val="238"/>
      </rPr>
      <t>*</t>
    </r>
    <r>
      <rPr>
        <b/>
        <sz val="8"/>
        <color theme="1"/>
        <rFont val="Arial"/>
        <family val="2"/>
        <charset val="238"/>
      </rPr>
      <t>uwaga wyjątkowo - tylko 17.11.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</si>
</sst>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  <charset val="238"/>
    </font>
    <font>
      <b/>
      <sz val="12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6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2"/>
      <color theme="1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4">
    <xf numFmtId="0" fontId="0" fillId="0" borderId="0" xfId="0"/>
    <xf numFmtId="0" fontId="0" fillId="0" borderId="1" xfId="0" applyBorder="1"/>
    <xf numFmtId="0" fontId="1" fillId="6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17" borderId="1" xfId="0" applyFont="1" applyFill="1" applyBorder="1" applyAlignment="1">
      <alignment horizontal="center" vertical="center" wrapText="1"/>
    </xf>
    <xf numFmtId="0" fontId="3" fillId="20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 wrapText="1"/>
    </xf>
    <xf numFmtId="0" fontId="1" fillId="21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23" borderId="1" xfId="0" applyFont="1" applyFill="1" applyBorder="1" applyAlignment="1">
      <alignment horizontal="center" vertical="center" wrapText="1"/>
    </xf>
    <xf numFmtId="0" fontId="1" fillId="24" borderId="1" xfId="0" applyFont="1" applyFill="1" applyBorder="1" applyAlignment="1">
      <alignment horizontal="center" vertical="center" wrapText="1"/>
    </xf>
    <xf numFmtId="0" fontId="1" fillId="25" borderId="1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1" fillId="2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1" fillId="21" borderId="3" xfId="0" applyFont="1" applyFill="1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6" fillId="0" borderId="0" xfId="0" applyFont="1"/>
    <xf numFmtId="0" fontId="6" fillId="4" borderId="1" xfId="0" applyFont="1" applyFill="1" applyBorder="1" applyAlignment="1">
      <alignment horizontal="center"/>
    </xf>
    <xf numFmtId="0" fontId="8" fillId="11" borderId="30" xfId="0" applyFont="1" applyFill="1" applyBorder="1" applyAlignment="1">
      <alignment horizontal="center" vertical="center" wrapText="1"/>
    </xf>
    <xf numFmtId="0" fontId="8" fillId="32" borderId="30" xfId="0" applyFont="1" applyFill="1" applyBorder="1" applyAlignment="1">
      <alignment horizontal="center" vertical="center" wrapText="1"/>
    </xf>
    <xf numFmtId="0" fontId="8" fillId="29" borderId="12" xfId="0" applyFont="1" applyFill="1" applyBorder="1" applyAlignment="1">
      <alignment horizontal="center" vertical="center" wrapText="1"/>
    </xf>
    <xf numFmtId="0" fontId="8" fillId="15" borderId="27" xfId="0" applyFont="1" applyFill="1" applyBorder="1" applyAlignment="1">
      <alignment horizontal="center" vertical="center" wrapText="1"/>
    </xf>
    <xf numFmtId="0" fontId="8" fillId="15" borderId="34" xfId="0" applyFont="1" applyFill="1" applyBorder="1" applyAlignment="1">
      <alignment horizontal="center" vertical="center" wrapText="1"/>
    </xf>
    <xf numFmtId="0" fontId="8" fillId="9" borderId="27" xfId="0" applyFont="1" applyFill="1" applyBorder="1" applyAlignment="1">
      <alignment horizontal="center" vertical="center" wrapText="1"/>
    </xf>
    <xf numFmtId="0" fontId="8" fillId="9" borderId="34" xfId="0" applyFont="1" applyFill="1" applyBorder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8" fillId="13" borderId="30" xfId="0" applyFont="1" applyFill="1" applyBorder="1" applyAlignment="1">
      <alignment horizontal="center" vertical="center" wrapText="1"/>
    </xf>
    <xf numFmtId="0" fontId="8" fillId="10" borderId="30" xfId="0" applyFont="1" applyFill="1" applyBorder="1" applyAlignment="1">
      <alignment horizontal="center" vertical="center" wrapText="1"/>
    </xf>
    <xf numFmtId="0" fontId="8" fillId="33" borderId="30" xfId="0" applyFont="1" applyFill="1" applyBorder="1" applyAlignment="1">
      <alignment horizontal="center" vertical="center" wrapText="1"/>
    </xf>
    <xf numFmtId="0" fontId="8" fillId="8" borderId="30" xfId="0" applyFont="1" applyFill="1" applyBorder="1" applyAlignment="1">
      <alignment horizontal="center" vertical="center" wrapText="1"/>
    </xf>
    <xf numFmtId="0" fontId="8" fillId="13" borderId="10" xfId="0" applyFont="1" applyFill="1" applyBorder="1" applyAlignment="1">
      <alignment horizontal="center" vertical="center" wrapText="1"/>
    </xf>
    <xf numFmtId="0" fontId="10" fillId="14" borderId="13" xfId="0" applyFont="1" applyFill="1" applyBorder="1" applyAlignment="1">
      <alignment horizontal="center" vertical="center" wrapText="1"/>
    </xf>
    <xf numFmtId="0" fontId="10" fillId="14" borderId="1" xfId="0" applyFont="1" applyFill="1" applyBorder="1" applyAlignment="1">
      <alignment horizontal="center" vertical="center" wrapText="1"/>
    </xf>
    <xf numFmtId="0" fontId="10" fillId="15" borderId="13" xfId="0" applyFont="1" applyFill="1" applyBorder="1" applyAlignment="1">
      <alignment horizontal="center" vertical="center" wrapText="1"/>
    </xf>
    <xf numFmtId="0" fontId="10" fillId="15" borderId="3" xfId="0" applyFont="1" applyFill="1" applyBorder="1" applyAlignment="1">
      <alignment horizontal="center" vertical="center" wrapText="1"/>
    </xf>
    <xf numFmtId="0" fontId="10" fillId="11" borderId="31" xfId="0" applyFont="1" applyFill="1" applyBorder="1" applyAlignment="1">
      <alignment horizontal="center" vertical="center" wrapText="1"/>
    </xf>
    <xf numFmtId="0" fontId="10" fillId="14" borderId="14" xfId="0" applyFont="1" applyFill="1" applyBorder="1" applyAlignment="1">
      <alignment horizontal="center" vertical="center" wrapText="1"/>
    </xf>
    <xf numFmtId="0" fontId="10" fillId="15" borderId="14" xfId="0" applyFont="1" applyFill="1" applyBorder="1" applyAlignment="1">
      <alignment horizontal="center" vertical="center" wrapText="1"/>
    </xf>
    <xf numFmtId="0" fontId="10" fillId="32" borderId="31" xfId="0" applyFont="1" applyFill="1" applyBorder="1" applyAlignment="1">
      <alignment horizontal="center" vertical="center" wrapText="1"/>
    </xf>
    <xf numFmtId="0" fontId="10" fillId="29" borderId="16" xfId="0" applyFont="1" applyFill="1" applyBorder="1" applyAlignment="1">
      <alignment horizontal="center" vertical="center" wrapText="1"/>
    </xf>
    <xf numFmtId="0" fontId="10" fillId="9" borderId="13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10" fillId="8" borderId="15" xfId="0" applyFont="1" applyFill="1" applyBorder="1" applyAlignment="1">
      <alignment horizontal="center" vertical="center" wrapText="1"/>
    </xf>
    <xf numFmtId="0" fontId="10" fillId="13" borderId="31" xfId="0" applyFont="1" applyFill="1" applyBorder="1" applyAlignment="1">
      <alignment horizontal="center" vertical="center" wrapText="1"/>
    </xf>
    <xf numFmtId="0" fontId="10" fillId="10" borderId="31" xfId="0" applyFont="1" applyFill="1" applyBorder="1" applyAlignment="1">
      <alignment horizontal="center" vertical="center" wrapText="1"/>
    </xf>
    <xf numFmtId="0" fontId="10" fillId="33" borderId="31" xfId="0" applyFont="1" applyFill="1" applyBorder="1" applyAlignment="1">
      <alignment horizontal="center" vertical="center" wrapText="1"/>
    </xf>
    <xf numFmtId="0" fontId="10" fillId="7" borderId="13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8" borderId="31" xfId="0" applyFont="1" applyFill="1" applyBorder="1" applyAlignment="1">
      <alignment horizontal="center" vertical="center" wrapText="1"/>
    </xf>
    <xf numFmtId="0" fontId="10" fillId="13" borderId="15" xfId="0" applyFont="1" applyFill="1" applyBorder="1" applyAlignment="1">
      <alignment horizontal="center" vertical="center" wrapText="1"/>
    </xf>
    <xf numFmtId="0" fontId="10" fillId="7" borderId="14" xfId="0" applyFont="1" applyFill="1" applyBorder="1" applyAlignment="1">
      <alignment horizontal="center" vertical="center" wrapText="1"/>
    </xf>
    <xf numFmtId="0" fontId="10" fillId="16" borderId="13" xfId="0" applyFont="1" applyFill="1" applyBorder="1" applyAlignment="1">
      <alignment horizontal="center" vertical="center" wrapText="1"/>
    </xf>
    <xf numFmtId="0" fontId="10" fillId="16" borderId="3" xfId="0" applyFont="1" applyFill="1" applyBorder="1" applyAlignment="1">
      <alignment horizontal="center" vertical="center" wrapText="1"/>
    </xf>
    <xf numFmtId="0" fontId="10" fillId="16" borderId="14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8" fillId="15" borderId="13" xfId="0" applyFont="1" applyFill="1" applyBorder="1" applyAlignment="1">
      <alignment horizontal="center" vertical="center" wrapText="1"/>
    </xf>
    <xf numFmtId="0" fontId="8" fillId="15" borderId="3" xfId="0" applyFont="1" applyFill="1" applyBorder="1" applyAlignment="1">
      <alignment horizontal="center" vertical="center" wrapText="1"/>
    </xf>
    <xf numFmtId="0" fontId="11" fillId="32" borderId="31" xfId="0" applyFont="1" applyFill="1" applyBorder="1" applyAlignment="1">
      <alignment horizontal="center" vertical="center" wrapText="1"/>
    </xf>
    <xf numFmtId="0" fontId="8" fillId="10" borderId="31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1" fillId="7" borderId="14" xfId="0" applyFont="1" applyFill="1" applyBorder="1" applyAlignment="1">
      <alignment horizontal="center" vertical="center" wrapText="1"/>
    </xf>
    <xf numFmtId="0" fontId="13" fillId="15" borderId="13" xfId="0" applyFont="1" applyFill="1" applyBorder="1" applyAlignment="1">
      <alignment horizontal="center" vertical="center" wrapText="1"/>
    </xf>
    <xf numFmtId="0" fontId="13" fillId="15" borderId="3" xfId="0" applyFont="1" applyFill="1" applyBorder="1" applyAlignment="1">
      <alignment horizontal="center" vertical="center" wrapText="1"/>
    </xf>
    <xf numFmtId="0" fontId="13" fillId="11" borderId="31" xfId="0" applyFont="1" applyFill="1" applyBorder="1" applyAlignment="1">
      <alignment horizontal="center" vertical="center" wrapText="1"/>
    </xf>
    <xf numFmtId="0" fontId="13" fillId="32" borderId="31" xfId="0" applyFont="1" applyFill="1" applyBorder="1" applyAlignment="1">
      <alignment horizontal="center" vertical="center" wrapText="1"/>
    </xf>
    <xf numFmtId="0" fontId="13" fillId="29" borderId="16" xfId="0" applyFont="1" applyFill="1" applyBorder="1" applyAlignment="1">
      <alignment horizontal="center" vertical="center" wrapText="1"/>
    </xf>
    <xf numFmtId="0" fontId="13" fillId="9" borderId="13" xfId="0" applyFont="1" applyFill="1" applyBorder="1" applyAlignment="1">
      <alignment horizontal="center" vertical="center" wrapText="1"/>
    </xf>
    <xf numFmtId="0" fontId="13" fillId="9" borderId="3" xfId="0" applyFont="1" applyFill="1" applyBorder="1" applyAlignment="1">
      <alignment horizontal="center" vertical="center" wrapText="1"/>
    </xf>
    <xf numFmtId="0" fontId="13" fillId="8" borderId="15" xfId="0" applyFont="1" applyFill="1" applyBorder="1" applyAlignment="1">
      <alignment horizontal="center" vertical="center" wrapText="1"/>
    </xf>
    <xf numFmtId="0" fontId="13" fillId="13" borderId="31" xfId="0" applyFont="1" applyFill="1" applyBorder="1" applyAlignment="1">
      <alignment horizontal="center" vertical="center" wrapText="1"/>
    </xf>
    <xf numFmtId="0" fontId="13" fillId="10" borderId="31" xfId="0" applyFont="1" applyFill="1" applyBorder="1" applyAlignment="1">
      <alignment horizontal="center" vertical="center" wrapText="1"/>
    </xf>
    <xf numFmtId="0" fontId="13" fillId="33" borderId="31" xfId="0" applyFont="1" applyFill="1" applyBorder="1" applyAlignment="1">
      <alignment horizontal="center" vertical="center" wrapText="1"/>
    </xf>
    <xf numFmtId="0" fontId="13" fillId="7" borderId="13" xfId="0" applyFont="1" applyFill="1" applyBorder="1" applyAlignment="1">
      <alignment horizontal="center" vertical="center" wrapText="1"/>
    </xf>
    <xf numFmtId="0" fontId="13" fillId="7" borderId="3" xfId="0" applyFont="1" applyFill="1" applyBorder="1" applyAlignment="1">
      <alignment horizontal="center" vertical="center" wrapText="1"/>
    </xf>
    <xf numFmtId="0" fontId="13" fillId="8" borderId="31" xfId="0" applyFont="1" applyFill="1" applyBorder="1" applyAlignment="1">
      <alignment horizontal="center" vertical="center" wrapText="1"/>
    </xf>
    <xf numFmtId="0" fontId="13" fillId="13" borderId="15" xfId="0" applyFont="1" applyFill="1" applyBorder="1" applyAlignment="1">
      <alignment horizontal="center" vertical="center" wrapText="1"/>
    </xf>
    <xf numFmtId="0" fontId="13" fillId="7" borderId="14" xfId="0" applyFont="1" applyFill="1" applyBorder="1" applyAlignment="1">
      <alignment horizontal="center" vertical="center" wrapText="1"/>
    </xf>
    <xf numFmtId="0" fontId="6" fillId="2" borderId="0" xfId="0" applyFont="1" applyFill="1"/>
    <xf numFmtId="0" fontId="10" fillId="0" borderId="1" xfId="0" applyFont="1" applyBorder="1" applyAlignment="1">
      <alignment horizontal="center" vertical="center" wrapText="1"/>
    </xf>
    <xf numFmtId="0" fontId="14" fillId="6" borderId="13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31" xfId="0" applyFont="1" applyFill="1" applyBorder="1" applyAlignment="1">
      <alignment horizontal="center" vertical="center" wrapText="1"/>
    </xf>
    <xf numFmtId="0" fontId="14" fillId="6" borderId="16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4" fillId="6" borderId="14" xfId="0" applyFont="1" applyFill="1" applyBorder="1" applyAlignment="1">
      <alignment horizontal="center" vertical="center" wrapText="1"/>
    </xf>
    <xf numFmtId="0" fontId="14" fillId="6" borderId="13" xfId="0" applyFont="1" applyFill="1" applyBorder="1" applyAlignment="1">
      <alignment vertical="center"/>
    </xf>
    <xf numFmtId="0" fontId="14" fillId="6" borderId="3" xfId="0" applyFont="1" applyFill="1" applyBorder="1" applyAlignment="1">
      <alignment vertical="center"/>
    </xf>
    <xf numFmtId="0" fontId="14" fillId="6" borderId="15" xfId="0" applyFont="1" applyFill="1" applyBorder="1" applyAlignment="1">
      <alignment vertical="center"/>
    </xf>
    <xf numFmtId="0" fontId="14" fillId="6" borderId="31" xfId="0" applyFont="1" applyFill="1" applyBorder="1" applyAlignment="1">
      <alignment vertical="center"/>
    </xf>
    <xf numFmtId="0" fontId="14" fillId="6" borderId="15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6" fillId="6" borderId="13" xfId="0" applyFont="1" applyFill="1" applyBorder="1"/>
    <xf numFmtId="0" fontId="6" fillId="6" borderId="1" xfId="0" applyFont="1" applyFill="1" applyBorder="1"/>
    <xf numFmtId="0" fontId="6" fillId="6" borderId="3" xfId="0" applyFont="1" applyFill="1" applyBorder="1"/>
    <xf numFmtId="0" fontId="6" fillId="6" borderId="14" xfId="0" applyFont="1" applyFill="1" applyBorder="1"/>
    <xf numFmtId="0" fontId="14" fillId="6" borderId="13" xfId="0" applyFont="1" applyFill="1" applyBorder="1" applyAlignment="1">
      <alignment vertical="center" wrapText="1"/>
    </xf>
    <xf numFmtId="0" fontId="14" fillId="6" borderId="14" xfId="0" applyFont="1" applyFill="1" applyBorder="1" applyAlignment="1">
      <alignment vertical="center" wrapText="1"/>
    </xf>
    <xf numFmtId="0" fontId="14" fillId="0" borderId="16" xfId="0" applyFont="1" applyBorder="1" applyAlignment="1">
      <alignment vertical="center" wrapText="1"/>
    </xf>
    <xf numFmtId="0" fontId="6" fillId="6" borderId="31" xfId="0" applyFont="1" applyFill="1" applyBorder="1"/>
    <xf numFmtId="0" fontId="14" fillId="6" borderId="31" xfId="0" applyFont="1" applyFill="1" applyBorder="1" applyAlignment="1">
      <alignment vertical="center" wrapText="1"/>
    </xf>
    <xf numFmtId="0" fontId="6" fillId="6" borderId="15" xfId="0" applyFont="1" applyFill="1" applyBorder="1"/>
    <xf numFmtId="0" fontId="6" fillId="2" borderId="13" xfId="0" applyFont="1" applyFill="1" applyBorder="1"/>
    <xf numFmtId="0" fontId="6" fillId="2" borderId="3" xfId="0" applyFont="1" applyFill="1" applyBorder="1"/>
    <xf numFmtId="0" fontId="10" fillId="6" borderId="13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0" fillId="6" borderId="14" xfId="0" applyFont="1" applyFill="1" applyBorder="1" applyAlignment="1">
      <alignment horizontal="center" vertical="center" wrapText="1"/>
    </xf>
    <xf numFmtId="0" fontId="6" fillId="0" borderId="31" xfId="0" applyFont="1" applyBorder="1"/>
    <xf numFmtId="0" fontId="15" fillId="6" borderId="14" xfId="0" applyFont="1" applyFill="1" applyBorder="1" applyAlignment="1">
      <alignment vertical="center"/>
    </xf>
    <xf numFmtId="0" fontId="6" fillId="0" borderId="13" xfId="0" applyFont="1" applyBorder="1"/>
    <xf numFmtId="0" fontId="6" fillId="0" borderId="14" xfId="0" applyFont="1" applyBorder="1"/>
    <xf numFmtId="0" fontId="6" fillId="0" borderId="1" xfId="0" applyFont="1" applyBorder="1"/>
    <xf numFmtId="0" fontId="15" fillId="0" borderId="31" xfId="0" applyFont="1" applyBorder="1" applyAlignment="1">
      <alignment vertical="center" wrapText="1"/>
    </xf>
    <xf numFmtId="0" fontId="6" fillId="6" borderId="16" xfId="0" applyFont="1" applyFill="1" applyBorder="1"/>
    <xf numFmtId="0" fontId="15" fillId="0" borderId="3" xfId="0" applyFont="1" applyBorder="1" applyAlignment="1">
      <alignment horizontal="center" vertical="center" wrapText="1"/>
    </xf>
    <xf numFmtId="0" fontId="6" fillId="0" borderId="15" xfId="0" applyFont="1" applyBorder="1"/>
    <xf numFmtId="0" fontId="15" fillId="0" borderId="3" xfId="0" applyFont="1" applyBorder="1" applyAlignment="1">
      <alignment horizontal="center" vertical="center"/>
    </xf>
    <xf numFmtId="0" fontId="6" fillId="0" borderId="16" xfId="0" applyFont="1" applyBorder="1"/>
    <xf numFmtId="0" fontId="6" fillId="2" borderId="31" xfId="0" applyFont="1" applyFill="1" applyBorder="1"/>
    <xf numFmtId="0" fontId="6" fillId="0" borderId="3" xfId="0" applyFont="1" applyBorder="1"/>
    <xf numFmtId="0" fontId="6" fillId="0" borderId="39" xfId="0" applyFont="1" applyBorder="1"/>
    <xf numFmtId="0" fontId="14" fillId="6" borderId="1" xfId="0" applyFont="1" applyFill="1" applyBorder="1" applyAlignment="1">
      <alignment vertical="center" wrapText="1"/>
    </xf>
    <xf numFmtId="0" fontId="6" fillId="2" borderId="1" xfId="0" applyFont="1" applyFill="1" applyBorder="1"/>
    <xf numFmtId="0" fontId="15" fillId="0" borderId="31" xfId="0" applyFont="1" applyBorder="1" applyAlignment="1">
      <alignment vertical="center"/>
    </xf>
    <xf numFmtId="0" fontId="14" fillId="6" borderId="14" xfId="0" applyFont="1" applyFill="1" applyBorder="1" applyAlignment="1">
      <alignment vertical="center"/>
    </xf>
    <xf numFmtId="0" fontId="15" fillId="0" borderId="15" xfId="0" applyFont="1" applyBorder="1" applyAlignment="1">
      <alignment vertical="center" wrapText="1"/>
    </xf>
    <xf numFmtId="0" fontId="14" fillId="6" borderId="15" xfId="0" applyFont="1" applyFill="1" applyBorder="1" applyAlignment="1">
      <alignment vertical="center" wrapText="1"/>
    </xf>
    <xf numFmtId="0" fontId="14" fillId="6" borderId="1" xfId="0" applyFont="1" applyFill="1" applyBorder="1" applyAlignment="1">
      <alignment vertical="center"/>
    </xf>
    <xf numFmtId="0" fontId="15" fillId="6" borderId="13" xfId="0" applyFont="1" applyFill="1" applyBorder="1" applyAlignment="1">
      <alignment vertical="center" wrapText="1"/>
    </xf>
    <xf numFmtId="0" fontId="15" fillId="6" borderId="14" xfId="0" applyFont="1" applyFill="1" applyBorder="1" applyAlignment="1">
      <alignment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0" fontId="7" fillId="6" borderId="31" xfId="0" applyFont="1" applyFill="1" applyBorder="1" applyAlignment="1">
      <alignment vertical="center"/>
    </xf>
    <xf numFmtId="0" fontId="15" fillId="6" borderId="3" xfId="0" applyFont="1" applyFill="1" applyBorder="1" applyAlignment="1">
      <alignment vertical="center" wrapText="1"/>
    </xf>
    <xf numFmtId="0" fontId="15" fillId="6" borderId="31" xfId="0" applyFont="1" applyFill="1" applyBorder="1" applyAlignment="1">
      <alignment vertical="center" wrapText="1"/>
    </xf>
    <xf numFmtId="0" fontId="15" fillId="6" borderId="16" xfId="0" applyFont="1" applyFill="1" applyBorder="1" applyAlignment="1">
      <alignment vertical="center" wrapText="1"/>
    </xf>
    <xf numFmtId="0" fontId="15" fillId="6" borderId="1" xfId="0" applyFont="1" applyFill="1" applyBorder="1" applyAlignment="1">
      <alignment vertical="center" wrapText="1"/>
    </xf>
    <xf numFmtId="0" fontId="8" fillId="6" borderId="31" xfId="0" applyFont="1" applyFill="1" applyBorder="1" applyAlignment="1">
      <alignment vertical="center" wrapText="1"/>
    </xf>
    <xf numFmtId="0" fontId="10" fillId="6" borderId="16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vertical="center"/>
    </xf>
    <xf numFmtId="0" fontId="15" fillId="0" borderId="13" xfId="0" applyFont="1" applyBorder="1" applyAlignment="1">
      <alignment vertical="center" wrapText="1"/>
    </xf>
    <xf numFmtId="0" fontId="15" fillId="0" borderId="14" xfId="0" applyFont="1" applyBorder="1" applyAlignment="1">
      <alignment vertical="center" wrapText="1"/>
    </xf>
    <xf numFmtId="0" fontId="6" fillId="0" borderId="24" xfId="0" applyFont="1" applyBorder="1"/>
    <xf numFmtId="0" fontId="6" fillId="0" borderId="26" xfId="0" applyFont="1" applyBorder="1"/>
    <xf numFmtId="0" fontId="15" fillId="6" borderId="23" xfId="0" applyFont="1" applyFill="1" applyBorder="1" applyAlignment="1">
      <alignment vertical="center" wrapText="1"/>
    </xf>
    <xf numFmtId="0" fontId="15" fillId="6" borderId="24" xfId="0" applyFont="1" applyFill="1" applyBorder="1" applyAlignment="1">
      <alignment vertical="center" wrapText="1"/>
    </xf>
    <xf numFmtId="0" fontId="15" fillId="6" borderId="25" xfId="0" applyFont="1" applyFill="1" applyBorder="1" applyAlignment="1">
      <alignment vertical="center" wrapText="1"/>
    </xf>
    <xf numFmtId="0" fontId="15" fillId="6" borderId="32" xfId="0" applyFont="1" applyFill="1" applyBorder="1" applyAlignment="1">
      <alignment vertical="center" wrapText="1"/>
    </xf>
    <xf numFmtId="0" fontId="8" fillId="6" borderId="32" xfId="0" applyFont="1" applyFill="1" applyBorder="1" applyAlignment="1">
      <alignment vertical="center" wrapText="1"/>
    </xf>
    <xf numFmtId="0" fontId="10" fillId="6" borderId="42" xfId="0" applyFont="1" applyFill="1" applyBorder="1" applyAlignment="1">
      <alignment horizontal="center" vertical="center" wrapText="1"/>
    </xf>
    <xf numFmtId="0" fontId="6" fillId="6" borderId="23" xfId="0" applyFont="1" applyFill="1" applyBorder="1"/>
    <xf numFmtId="0" fontId="15" fillId="6" borderId="26" xfId="0" applyFont="1" applyFill="1" applyBorder="1" applyAlignment="1">
      <alignment vertical="center" wrapText="1"/>
    </xf>
    <xf numFmtId="0" fontId="15" fillId="6" borderId="35" xfId="0" applyFont="1" applyFill="1" applyBorder="1" applyAlignment="1">
      <alignment vertical="center" wrapText="1"/>
    </xf>
    <xf numFmtId="0" fontId="6" fillId="6" borderId="32" xfId="0" applyFont="1" applyFill="1" applyBorder="1"/>
    <xf numFmtId="0" fontId="14" fillId="6" borderId="32" xfId="0" applyFont="1" applyFill="1" applyBorder="1" applyAlignment="1">
      <alignment vertical="center"/>
    </xf>
    <xf numFmtId="0" fontId="15" fillId="0" borderId="23" xfId="0" applyFont="1" applyBorder="1" applyAlignment="1">
      <alignment vertical="center" wrapText="1"/>
    </xf>
    <xf numFmtId="0" fontId="15" fillId="0" borderId="26" xfId="0" applyFont="1" applyBorder="1" applyAlignment="1">
      <alignment vertical="center" wrapText="1"/>
    </xf>
    <xf numFmtId="0" fontId="15" fillId="0" borderId="32" xfId="0" applyFont="1" applyBorder="1" applyAlignment="1">
      <alignment vertical="center" wrapText="1"/>
    </xf>
    <xf numFmtId="0" fontId="15" fillId="0" borderId="35" xfId="0" applyFont="1" applyBorder="1" applyAlignment="1">
      <alignment vertical="center" wrapText="1"/>
    </xf>
    <xf numFmtId="0" fontId="15" fillId="0" borderId="25" xfId="0" applyFont="1" applyBorder="1" applyAlignment="1">
      <alignment vertical="center" wrapText="1"/>
    </xf>
    <xf numFmtId="0" fontId="8" fillId="6" borderId="24" xfId="0" applyFont="1" applyFill="1" applyBorder="1" applyAlignment="1">
      <alignment horizontal="center" vertical="center" wrapText="1"/>
    </xf>
    <xf numFmtId="0" fontId="6" fillId="0" borderId="25" xfId="0" applyFont="1" applyBorder="1"/>
    <xf numFmtId="0" fontId="6" fillId="6" borderId="0" xfId="0" applyFont="1" applyFill="1"/>
    <xf numFmtId="0" fontId="6" fillId="6" borderId="0" xfId="0" applyFont="1" applyFill="1" applyAlignment="1">
      <alignment horizontal="center" wrapText="1"/>
    </xf>
    <xf numFmtId="0" fontId="16" fillId="6" borderId="0" xfId="0" applyFont="1" applyFill="1" applyAlignment="1">
      <alignment horizontal="center" wrapText="1"/>
    </xf>
    <xf numFmtId="0" fontId="6" fillId="6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/>
    </xf>
    <xf numFmtId="0" fontId="6" fillId="11" borderId="1" xfId="0" applyFont="1" applyFill="1" applyBorder="1" applyAlignment="1">
      <alignment horizontal="center" vertical="center" wrapText="1"/>
    </xf>
    <xf numFmtId="0" fontId="6" fillId="32" borderId="1" xfId="0" applyFont="1" applyFill="1" applyBorder="1" applyAlignment="1">
      <alignment horizontal="center" vertical="center" wrapText="1"/>
    </xf>
    <xf numFmtId="0" fontId="10" fillId="15" borderId="1" xfId="0" applyFont="1" applyFill="1" applyBorder="1" applyAlignment="1">
      <alignment horizontal="center" vertical="center" wrapText="1"/>
    </xf>
    <xf numFmtId="0" fontId="10" fillId="11" borderId="1" xfId="0" applyFont="1" applyFill="1" applyBorder="1" applyAlignment="1">
      <alignment horizontal="center" vertical="center" wrapText="1"/>
    </xf>
    <xf numFmtId="0" fontId="10" fillId="32" borderId="1" xfId="0" applyFont="1" applyFill="1" applyBorder="1" applyAlignment="1">
      <alignment horizontal="center" vertical="center" wrapText="1"/>
    </xf>
    <xf numFmtId="0" fontId="10" fillId="25" borderId="1" xfId="0" applyFont="1" applyFill="1" applyBorder="1" applyAlignment="1">
      <alignment horizontal="center" vertical="center" wrapText="1"/>
    </xf>
    <xf numFmtId="0" fontId="8" fillId="15" borderId="1" xfId="0" applyFont="1" applyFill="1" applyBorder="1" applyAlignment="1">
      <alignment horizontal="center" vertical="center" wrapText="1"/>
    </xf>
    <xf numFmtId="0" fontId="11" fillId="32" borderId="1" xfId="0" applyFont="1" applyFill="1" applyBorder="1" applyAlignment="1">
      <alignment horizontal="center" vertical="center" wrapText="1"/>
    </xf>
    <xf numFmtId="0" fontId="11" fillId="25" borderId="1" xfId="0" applyFont="1" applyFill="1" applyBorder="1" applyAlignment="1">
      <alignment horizontal="center" vertical="center" wrapText="1"/>
    </xf>
    <xf numFmtId="0" fontId="10" fillId="29" borderId="1" xfId="0" applyFont="1" applyFill="1" applyBorder="1" applyAlignment="1">
      <alignment horizontal="center" vertical="center" wrapText="1"/>
    </xf>
    <xf numFmtId="0" fontId="13" fillId="15" borderId="1" xfId="0" applyFont="1" applyFill="1" applyBorder="1" applyAlignment="1">
      <alignment horizontal="center" vertical="center" wrapText="1"/>
    </xf>
    <xf numFmtId="0" fontId="13" fillId="11" borderId="1" xfId="0" applyFont="1" applyFill="1" applyBorder="1" applyAlignment="1">
      <alignment horizontal="center" vertical="center" wrapText="1"/>
    </xf>
    <xf numFmtId="0" fontId="13" fillId="32" borderId="1" xfId="0" applyFont="1" applyFill="1" applyBorder="1" applyAlignment="1">
      <alignment horizontal="center" vertical="center" wrapText="1"/>
    </xf>
    <xf numFmtId="0" fontId="13" fillId="25" borderId="1" xfId="0" applyFont="1" applyFill="1" applyBorder="1" applyAlignment="1">
      <alignment horizontal="center" vertical="center" wrapText="1"/>
    </xf>
    <xf numFmtId="0" fontId="13" fillId="29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7" fillId="6" borderId="1" xfId="0" applyFont="1" applyFill="1" applyBorder="1" applyAlignment="1">
      <alignment vertical="center"/>
    </xf>
    <xf numFmtId="0" fontId="12" fillId="6" borderId="1" xfId="0" applyFont="1" applyFill="1" applyBorder="1" applyAlignment="1">
      <alignment vertical="center" wrapText="1"/>
    </xf>
    <xf numFmtId="0" fontId="14" fillId="6" borderId="1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 wrapText="1"/>
    </xf>
    <xf numFmtId="0" fontId="15" fillId="18" borderId="14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14" fillId="31" borderId="14" xfId="0" applyFont="1" applyFill="1" applyBorder="1" applyAlignment="1">
      <alignment horizontal="center" vertical="center"/>
    </xf>
    <xf numFmtId="0" fontId="15" fillId="12" borderId="31" xfId="0" applyFont="1" applyFill="1" applyBorder="1" applyAlignment="1">
      <alignment horizontal="center" vertical="center" wrapText="1"/>
    </xf>
    <xf numFmtId="0" fontId="15" fillId="10" borderId="3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15" fillId="10" borderId="13" xfId="0" applyFont="1" applyFill="1" applyBorder="1" applyAlignment="1">
      <alignment horizontal="center" vertical="center"/>
    </xf>
    <xf numFmtId="0" fontId="10" fillId="16" borderId="15" xfId="0" applyFont="1" applyFill="1" applyBorder="1" applyAlignment="1">
      <alignment horizontal="center" vertical="center" wrapText="1"/>
    </xf>
    <xf numFmtId="0" fontId="10" fillId="16" borderId="2" xfId="0" applyFont="1" applyFill="1" applyBorder="1" applyAlignment="1">
      <alignment horizontal="center" vertical="center" wrapText="1"/>
    </xf>
    <xf numFmtId="0" fontId="10" fillId="16" borderId="16" xfId="0" applyFont="1" applyFill="1" applyBorder="1" applyAlignment="1">
      <alignment horizontal="center" vertical="center" wrapText="1"/>
    </xf>
    <xf numFmtId="0" fontId="13" fillId="16" borderId="15" xfId="0" applyFont="1" applyFill="1" applyBorder="1" applyAlignment="1">
      <alignment horizontal="center" vertical="center" wrapText="1"/>
    </xf>
    <xf numFmtId="0" fontId="13" fillId="16" borderId="2" xfId="0" applyFont="1" applyFill="1" applyBorder="1" applyAlignment="1">
      <alignment horizontal="center" vertical="center" wrapText="1"/>
    </xf>
    <xf numFmtId="0" fontId="13" fillId="16" borderId="16" xfId="0" applyFont="1" applyFill="1" applyBorder="1" applyAlignment="1">
      <alignment horizontal="center" vertical="center" wrapText="1"/>
    </xf>
    <xf numFmtId="0" fontId="15" fillId="10" borderId="17" xfId="0" applyFont="1" applyFill="1" applyBorder="1" applyAlignment="1">
      <alignment horizontal="center" vertical="center"/>
    </xf>
    <xf numFmtId="0" fontId="15" fillId="10" borderId="19" xfId="0" applyFont="1" applyFill="1" applyBorder="1" applyAlignment="1">
      <alignment horizontal="center" vertical="center"/>
    </xf>
    <xf numFmtId="0" fontId="15" fillId="10" borderId="5" xfId="0" applyFont="1" applyFill="1" applyBorder="1" applyAlignment="1">
      <alignment horizontal="center" vertical="center"/>
    </xf>
    <xf numFmtId="0" fontId="15" fillId="10" borderId="6" xfId="0" applyFont="1" applyFill="1" applyBorder="1" applyAlignment="1">
      <alignment horizontal="center" vertical="center"/>
    </xf>
    <xf numFmtId="0" fontId="14" fillId="31" borderId="1" xfId="0" applyFont="1" applyFill="1" applyBorder="1" applyAlignment="1">
      <alignment horizontal="center" vertical="center" wrapText="1"/>
    </xf>
    <xf numFmtId="0" fontId="14" fillId="31" borderId="14" xfId="0" applyFont="1" applyFill="1" applyBorder="1" applyAlignment="1">
      <alignment horizontal="center" vertical="center" wrapText="1"/>
    </xf>
    <xf numFmtId="0" fontId="15" fillId="28" borderId="3" xfId="0" applyFont="1" applyFill="1" applyBorder="1" applyAlignment="1">
      <alignment horizontal="center" vertical="center" wrapText="1"/>
    </xf>
    <xf numFmtId="0" fontId="15" fillId="12" borderId="13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0" fontId="14" fillId="30" borderId="16" xfId="0" applyFont="1" applyFill="1" applyBorder="1" applyAlignment="1">
      <alignment horizontal="center" vertical="center" wrapText="1"/>
    </xf>
    <xf numFmtId="0" fontId="14" fillId="30" borderId="31" xfId="0" applyFont="1" applyFill="1" applyBorder="1" applyAlignment="1">
      <alignment horizontal="center" vertical="center" wrapText="1"/>
    </xf>
    <xf numFmtId="0" fontId="9" fillId="14" borderId="7" xfId="0" applyFont="1" applyFill="1" applyBorder="1" applyAlignment="1">
      <alignment horizontal="center" vertical="center" wrapText="1"/>
    </xf>
    <xf numFmtId="0" fontId="9" fillId="14" borderId="0" xfId="0" applyFont="1" applyFill="1" applyAlignment="1">
      <alignment horizontal="center" vertical="center" wrapText="1"/>
    </xf>
    <xf numFmtId="0" fontId="15" fillId="27" borderId="3" xfId="0" applyFont="1" applyFill="1" applyBorder="1" applyAlignment="1">
      <alignment horizontal="center" vertical="center"/>
    </xf>
    <xf numFmtId="0" fontId="15" fillId="18" borderId="3" xfId="0" applyFont="1" applyFill="1" applyBorder="1" applyAlignment="1">
      <alignment horizontal="center" vertical="center" wrapText="1"/>
    </xf>
    <xf numFmtId="0" fontId="15" fillId="12" borderId="14" xfId="0" applyFont="1" applyFill="1" applyBorder="1" applyAlignment="1">
      <alignment horizontal="center" vertical="center" wrapText="1"/>
    </xf>
    <xf numFmtId="0" fontId="15" fillId="10" borderId="14" xfId="0" applyFont="1" applyFill="1" applyBorder="1" applyAlignment="1">
      <alignment horizontal="center" vertical="center"/>
    </xf>
    <xf numFmtId="0" fontId="15" fillId="18" borderId="31" xfId="0" applyFont="1" applyFill="1" applyBorder="1" applyAlignment="1">
      <alignment horizontal="center" vertical="center" wrapText="1"/>
    </xf>
    <xf numFmtId="0" fontId="14" fillId="30" borderId="31" xfId="0" applyFont="1" applyFill="1" applyBorder="1" applyAlignment="1">
      <alignment horizontal="center" vertical="center"/>
    </xf>
    <xf numFmtId="0" fontId="14" fillId="12" borderId="13" xfId="0" applyFont="1" applyFill="1" applyBorder="1" applyAlignment="1">
      <alignment horizontal="center" vertical="center" wrapText="1"/>
    </xf>
    <xf numFmtId="0" fontId="14" fillId="12" borderId="1" xfId="0" applyFont="1" applyFill="1" applyBorder="1" applyAlignment="1">
      <alignment horizontal="center" vertical="center" wrapText="1"/>
    </xf>
    <xf numFmtId="0" fontId="8" fillId="16" borderId="10" xfId="0" applyFont="1" applyFill="1" applyBorder="1" applyAlignment="1">
      <alignment horizontal="center" vertical="center" wrapText="1"/>
    </xf>
    <xf numFmtId="0" fontId="8" fillId="16" borderId="11" xfId="0" applyFont="1" applyFill="1" applyBorder="1" applyAlignment="1">
      <alignment horizontal="center" vertical="center" wrapText="1"/>
    </xf>
    <xf numFmtId="0" fontId="8" fillId="16" borderId="12" xfId="0" applyFont="1" applyFill="1" applyBorder="1" applyAlignment="1">
      <alignment horizontal="center" vertical="center" wrapText="1"/>
    </xf>
    <xf numFmtId="0" fontId="14" fillId="30" borderId="13" xfId="0" applyFont="1" applyFill="1" applyBorder="1" applyAlignment="1">
      <alignment horizontal="center" vertical="center"/>
    </xf>
    <xf numFmtId="0" fontId="14" fillId="30" borderId="1" xfId="0" applyFont="1" applyFill="1" applyBorder="1" applyAlignment="1">
      <alignment horizontal="center" vertical="center"/>
    </xf>
    <xf numFmtId="0" fontId="14" fillId="12" borderId="14" xfId="0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14" fillId="18" borderId="1" xfId="0" applyFont="1" applyFill="1" applyBorder="1" applyAlignment="1">
      <alignment horizontal="center" vertical="center" wrapText="1"/>
    </xf>
    <xf numFmtId="0" fontId="14" fillId="31" borderId="13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4" fillId="6" borderId="0" xfId="0" applyFont="1" applyFill="1" applyAlignment="1">
      <alignment horizontal="center" vertical="center" wrapText="1"/>
    </xf>
    <xf numFmtId="0" fontId="9" fillId="14" borderId="8" xfId="0" applyFont="1" applyFill="1" applyBorder="1" applyAlignment="1">
      <alignment horizontal="center" vertical="center" wrapText="1"/>
    </xf>
    <xf numFmtId="0" fontId="9" fillId="14" borderId="9" xfId="0" applyFont="1" applyFill="1" applyBorder="1" applyAlignment="1">
      <alignment horizontal="center" vertical="center" wrapText="1"/>
    </xf>
    <xf numFmtId="0" fontId="9" fillId="14" borderId="29" xfId="0" applyFont="1" applyFill="1" applyBorder="1" applyAlignment="1">
      <alignment horizontal="center" vertical="center" wrapText="1"/>
    </xf>
    <xf numFmtId="0" fontId="15" fillId="10" borderId="37" xfId="0" applyFont="1" applyFill="1" applyBorder="1" applyAlignment="1">
      <alignment horizontal="center" vertical="center"/>
    </xf>
    <xf numFmtId="0" fontId="15" fillId="10" borderId="36" xfId="0" applyFont="1" applyFill="1" applyBorder="1" applyAlignment="1">
      <alignment horizontal="center" vertical="center"/>
    </xf>
    <xf numFmtId="0" fontId="15" fillId="10" borderId="38" xfId="0" applyFont="1" applyFill="1" applyBorder="1" applyAlignment="1">
      <alignment horizontal="center" vertical="center"/>
    </xf>
    <xf numFmtId="0" fontId="14" fillId="31" borderId="31" xfId="0" applyFont="1" applyFill="1" applyBorder="1" applyAlignment="1">
      <alignment horizontal="center" vertical="center" wrapText="1"/>
    </xf>
    <xf numFmtId="0" fontId="14" fillId="31" borderId="16" xfId="0" applyFont="1" applyFill="1" applyBorder="1" applyAlignment="1">
      <alignment horizontal="center" vertical="center" wrapText="1"/>
    </xf>
    <xf numFmtId="0" fontId="14" fillId="18" borderId="16" xfId="0" applyFont="1" applyFill="1" applyBorder="1" applyAlignment="1">
      <alignment horizontal="center" vertical="center" wrapText="1"/>
    </xf>
    <xf numFmtId="0" fontId="14" fillId="12" borderId="31" xfId="0" applyFont="1" applyFill="1" applyBorder="1" applyAlignment="1">
      <alignment horizontal="center" vertical="center" wrapText="1"/>
    </xf>
    <xf numFmtId="0" fontId="7" fillId="30" borderId="31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 wrapText="1"/>
    </xf>
    <xf numFmtId="0" fontId="15" fillId="17" borderId="13" xfId="0" applyFont="1" applyFill="1" applyBorder="1" applyAlignment="1">
      <alignment horizontal="center" vertical="center"/>
    </xf>
    <xf numFmtId="0" fontId="15" fillId="17" borderId="1" xfId="0" applyFont="1" applyFill="1" applyBorder="1" applyAlignment="1">
      <alignment horizontal="center" vertical="center"/>
    </xf>
    <xf numFmtId="0" fontId="15" fillId="27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6" fillId="4" borderId="1" xfId="0" applyFont="1" applyFill="1" applyBorder="1"/>
    <xf numFmtId="0" fontId="8" fillId="4" borderId="3" xfId="0" applyFont="1" applyFill="1" applyBorder="1" applyAlignment="1">
      <alignment horizontal="center"/>
    </xf>
    <xf numFmtId="0" fontId="8" fillId="19" borderId="27" xfId="0" applyFont="1" applyFill="1" applyBorder="1" applyAlignment="1">
      <alignment horizontal="center" vertical="center" wrapText="1"/>
    </xf>
    <xf numFmtId="0" fontId="8" fillId="19" borderId="34" xfId="0" applyFont="1" applyFill="1" applyBorder="1" applyAlignment="1">
      <alignment horizontal="center" vertical="center" wrapText="1"/>
    </xf>
    <xf numFmtId="0" fontId="8" fillId="19" borderId="28" xfId="0" applyFont="1" applyFill="1" applyBorder="1" applyAlignment="1">
      <alignment horizontal="center" vertical="center" wrapText="1"/>
    </xf>
    <xf numFmtId="0" fontId="15" fillId="18" borderId="1" xfId="0" applyFont="1" applyFill="1" applyBorder="1" applyAlignment="1">
      <alignment horizontal="center" vertical="center" wrapText="1"/>
    </xf>
    <xf numFmtId="0" fontId="15" fillId="28" borderId="13" xfId="0" applyFont="1" applyFill="1" applyBorder="1" applyAlignment="1">
      <alignment horizontal="center" vertical="center" wrapText="1"/>
    </xf>
    <xf numFmtId="0" fontId="15" fillId="18" borderId="13" xfId="0" applyFont="1" applyFill="1" applyBorder="1" applyAlignment="1">
      <alignment horizontal="center" vertical="center" wrapText="1"/>
    </xf>
    <xf numFmtId="0" fontId="15" fillId="12" borderId="17" xfId="0" applyFont="1" applyFill="1" applyBorder="1" applyAlignment="1">
      <alignment horizontal="center" vertical="center" wrapText="1"/>
    </xf>
    <xf numFmtId="0" fontId="15" fillId="12" borderId="19" xfId="0" applyFont="1" applyFill="1" applyBorder="1" applyAlignment="1">
      <alignment horizontal="center" vertical="center" wrapText="1"/>
    </xf>
    <xf numFmtId="0" fontId="15" fillId="12" borderId="21" xfId="0" applyFont="1" applyFill="1" applyBorder="1" applyAlignment="1">
      <alignment horizontal="center" vertical="center" wrapText="1"/>
    </xf>
    <xf numFmtId="0" fontId="15" fillId="28" borderId="1" xfId="0" applyFont="1" applyFill="1" applyBorder="1" applyAlignment="1">
      <alignment horizontal="center" vertical="center" wrapText="1"/>
    </xf>
    <xf numFmtId="0" fontId="15" fillId="27" borderId="13" xfId="0" applyFont="1" applyFill="1" applyBorder="1" applyAlignment="1">
      <alignment horizontal="center" vertical="center"/>
    </xf>
    <xf numFmtId="0" fontId="8" fillId="15" borderId="10" xfId="0" applyFont="1" applyFill="1" applyBorder="1" applyAlignment="1">
      <alignment horizontal="center" vertical="center" wrapText="1"/>
    </xf>
    <xf numFmtId="0" fontId="8" fillId="15" borderId="12" xfId="0" applyFont="1" applyFill="1" applyBorder="1" applyAlignment="1">
      <alignment horizontal="center" vertical="center" wrapText="1"/>
    </xf>
    <xf numFmtId="0" fontId="15" fillId="12" borderId="18" xfId="0" applyFont="1" applyFill="1" applyBorder="1" applyAlignment="1">
      <alignment horizontal="center" vertical="center" wrapText="1"/>
    </xf>
    <xf numFmtId="0" fontId="15" fillId="12" borderId="20" xfId="0" applyFont="1" applyFill="1" applyBorder="1" applyAlignment="1">
      <alignment horizontal="center" vertical="center" wrapText="1"/>
    </xf>
    <xf numFmtId="0" fontId="15" fillId="12" borderId="22" xfId="0" applyFont="1" applyFill="1" applyBorder="1" applyAlignment="1">
      <alignment horizontal="center" vertical="center" wrapText="1"/>
    </xf>
    <xf numFmtId="0" fontId="15" fillId="10" borderId="18" xfId="0" applyFont="1" applyFill="1" applyBorder="1" applyAlignment="1">
      <alignment horizontal="center" vertical="center"/>
    </xf>
    <xf numFmtId="0" fontId="15" fillId="10" borderId="20" xfId="0" applyFont="1" applyFill="1" applyBorder="1" applyAlignment="1">
      <alignment horizontal="center" vertical="center"/>
    </xf>
    <xf numFmtId="0" fontId="15" fillId="10" borderId="22" xfId="0" applyFont="1" applyFill="1" applyBorder="1" applyAlignment="1">
      <alignment horizontal="center" vertical="center"/>
    </xf>
    <xf numFmtId="0" fontId="6" fillId="15" borderId="1" xfId="0" applyFont="1" applyFill="1" applyBorder="1" applyAlignment="1">
      <alignment horizontal="center" vertical="center" wrapText="1"/>
    </xf>
    <xf numFmtId="0" fontId="12" fillId="14" borderId="13" xfId="0" applyFont="1" applyFill="1" applyBorder="1" applyAlignment="1">
      <alignment horizontal="center" vertical="center" wrapText="1"/>
    </xf>
    <xf numFmtId="0" fontId="13" fillId="14" borderId="1" xfId="0" applyFont="1" applyFill="1" applyBorder="1" applyAlignment="1">
      <alignment horizontal="center" vertical="center" wrapText="1"/>
    </xf>
    <xf numFmtId="0" fontId="13" fillId="14" borderId="14" xfId="0" applyFont="1" applyFill="1" applyBorder="1" applyAlignment="1">
      <alignment horizontal="center" vertical="center" wrapText="1"/>
    </xf>
    <xf numFmtId="0" fontId="15" fillId="27" borderId="31" xfId="0" applyFont="1" applyFill="1" applyBorder="1" applyAlignment="1">
      <alignment horizontal="center" vertical="center"/>
    </xf>
    <xf numFmtId="0" fontId="15" fillId="28" borderId="31" xfId="0" applyFont="1" applyFill="1" applyBorder="1" applyAlignment="1">
      <alignment horizontal="center" vertical="center" wrapText="1"/>
    </xf>
    <xf numFmtId="0" fontId="15" fillId="10" borderId="3" xfId="0" applyFont="1" applyFill="1" applyBorder="1" applyAlignment="1">
      <alignment horizontal="center" vertical="center"/>
    </xf>
    <xf numFmtId="0" fontId="15" fillId="10" borderId="40" xfId="0" applyFont="1" applyFill="1" applyBorder="1" applyAlignment="1">
      <alignment horizontal="center" vertical="center"/>
    </xf>
    <xf numFmtId="0" fontId="15" fillId="10" borderId="39" xfId="0" applyFont="1" applyFill="1" applyBorder="1" applyAlignment="1">
      <alignment horizontal="center" vertical="center"/>
    </xf>
    <xf numFmtId="0" fontId="15" fillId="10" borderId="41" xfId="0" applyFont="1" applyFill="1" applyBorder="1" applyAlignment="1">
      <alignment horizontal="center" vertical="center"/>
    </xf>
    <xf numFmtId="0" fontId="8" fillId="33" borderId="27" xfId="0" applyFont="1" applyFill="1" applyBorder="1" applyAlignment="1">
      <alignment horizontal="center" vertical="center" wrapText="1"/>
    </xf>
    <xf numFmtId="0" fontId="8" fillId="33" borderId="28" xfId="0" applyFont="1" applyFill="1" applyBorder="1" applyAlignment="1">
      <alignment horizontal="center" vertical="center" wrapText="1"/>
    </xf>
    <xf numFmtId="0" fontId="10" fillId="33" borderId="13" xfId="0" applyFont="1" applyFill="1" applyBorder="1" applyAlignment="1">
      <alignment horizontal="center" vertical="center" wrapText="1"/>
    </xf>
    <xf numFmtId="0" fontId="10" fillId="33" borderId="14" xfId="0" applyFont="1" applyFill="1" applyBorder="1" applyAlignment="1">
      <alignment horizontal="center" vertical="center" wrapText="1"/>
    </xf>
    <xf numFmtId="0" fontId="13" fillId="33" borderId="13" xfId="0" applyFont="1" applyFill="1" applyBorder="1" applyAlignment="1">
      <alignment horizontal="center" vertical="center" wrapText="1"/>
    </xf>
    <xf numFmtId="0" fontId="13" fillId="33" borderId="14" xfId="0" applyFont="1" applyFill="1" applyBorder="1" applyAlignment="1">
      <alignment horizontal="center" vertical="center" wrapText="1"/>
    </xf>
    <xf numFmtId="0" fontId="15" fillId="12" borderId="15" xfId="0" applyFont="1" applyFill="1" applyBorder="1" applyAlignment="1">
      <alignment horizontal="center" vertical="center" wrapText="1"/>
    </xf>
    <xf numFmtId="0" fontId="15" fillId="10" borderId="21" xfId="0" applyFont="1" applyFill="1" applyBorder="1" applyAlignment="1">
      <alignment horizontal="center" vertical="center"/>
    </xf>
    <xf numFmtId="0" fontId="12" fillId="14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wrapText="1"/>
    </xf>
    <xf numFmtId="0" fontId="15" fillId="12" borderId="1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/>
    </xf>
    <xf numFmtId="0" fontId="15" fillId="28" borderId="15" xfId="0" applyFont="1" applyFill="1" applyBorder="1" applyAlignment="1">
      <alignment horizontal="center" vertical="center" wrapText="1"/>
    </xf>
    <xf numFmtId="0" fontId="8" fillId="15" borderId="15" xfId="0" applyFont="1" applyFill="1" applyBorder="1" applyAlignment="1">
      <alignment horizontal="center" vertical="center" wrapText="1"/>
    </xf>
    <xf numFmtId="0" fontId="8" fillId="15" borderId="16" xfId="0" applyFont="1" applyFill="1" applyBorder="1" applyAlignment="1">
      <alignment horizontal="center" vertical="center" wrapText="1"/>
    </xf>
    <xf numFmtId="0" fontId="13" fillId="15" borderId="15" xfId="0" applyFont="1" applyFill="1" applyBorder="1" applyAlignment="1">
      <alignment horizontal="center" vertical="center" wrapText="1"/>
    </xf>
    <xf numFmtId="0" fontId="13" fillId="15" borderId="16" xfId="0" applyFont="1" applyFill="1" applyBorder="1" applyAlignment="1">
      <alignment horizontal="center" vertical="center" wrapText="1"/>
    </xf>
    <xf numFmtId="0" fontId="14" fillId="18" borderId="31" xfId="0" applyFont="1" applyFill="1" applyBorder="1" applyAlignment="1">
      <alignment horizontal="center" vertical="center" wrapText="1"/>
    </xf>
    <xf numFmtId="0" fontId="8" fillId="29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/>
    </xf>
    <xf numFmtId="0" fontId="15" fillId="12" borderId="3" xfId="0" applyFont="1" applyFill="1" applyBorder="1" applyAlignment="1">
      <alignment horizontal="center" vertical="center" wrapText="1"/>
    </xf>
    <xf numFmtId="0" fontId="15" fillId="27" borderId="15" xfId="0" applyFont="1" applyFill="1" applyBorder="1" applyAlignment="1">
      <alignment horizontal="center" vertical="center"/>
    </xf>
    <xf numFmtId="0" fontId="15" fillId="18" borderId="15" xfId="0" applyFont="1" applyFill="1" applyBorder="1" applyAlignment="1">
      <alignment horizontal="center" vertical="center" wrapText="1"/>
    </xf>
    <xf numFmtId="0" fontId="8" fillId="14" borderId="27" xfId="0" applyFont="1" applyFill="1" applyBorder="1" applyAlignment="1">
      <alignment horizontal="center" vertical="center" wrapText="1"/>
    </xf>
    <xf numFmtId="0" fontId="8" fillId="14" borderId="33" xfId="0" applyFont="1" applyFill="1" applyBorder="1" applyAlignment="1">
      <alignment horizontal="center" vertical="center" wrapText="1"/>
    </xf>
    <xf numFmtId="0" fontId="8" fillId="14" borderId="28" xfId="0" applyFont="1" applyFill="1" applyBorder="1" applyAlignment="1">
      <alignment horizontal="center" vertical="center" wrapText="1"/>
    </xf>
    <xf numFmtId="0" fontId="10" fillId="14" borderId="1" xfId="0" applyFont="1" applyFill="1" applyBorder="1" applyAlignment="1">
      <alignment horizontal="center" vertical="center" wrapText="1"/>
    </xf>
    <xf numFmtId="0" fontId="10" fillId="14" borderId="13" xfId="0" applyFont="1" applyFill="1" applyBorder="1" applyAlignment="1">
      <alignment horizontal="center" vertical="center" wrapText="1"/>
    </xf>
    <xf numFmtId="0" fontId="10" fillId="14" borderId="14" xfId="0" applyFont="1" applyFill="1" applyBorder="1" applyAlignment="1">
      <alignment horizontal="center" vertical="center" wrapText="1"/>
    </xf>
    <xf numFmtId="0" fontId="2" fillId="22" borderId="1" xfId="0" applyFont="1" applyFill="1" applyBorder="1" applyAlignment="1">
      <alignment horizontal="center" vertical="center" wrapText="1"/>
    </xf>
    <xf numFmtId="0" fontId="5" fillId="14" borderId="1" xfId="0" applyFont="1" applyFill="1" applyBorder="1" applyAlignment="1">
      <alignment horizontal="center" vertical="center" wrapText="1"/>
    </xf>
    <xf numFmtId="0" fontId="3" fillId="20" borderId="3" xfId="0" applyFont="1" applyFill="1" applyBorder="1" applyAlignment="1">
      <alignment horizontal="center" vertical="center" wrapText="1"/>
    </xf>
    <xf numFmtId="0" fontId="3" fillId="20" borderId="2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C4D79B"/>
      <color rgb="FF0066FF"/>
      <color rgb="FFFFFFCC"/>
      <color rgb="FF00CC00"/>
      <color rgb="FFCC99FF"/>
      <color rgb="FFFF6600"/>
      <color rgb="FFFF33CC"/>
      <color rgb="FFE4DF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5F1DA-D7D0-44C3-9AC2-04CFE9B5E5FB}">
  <dimension ref="A1:BF336"/>
  <sheetViews>
    <sheetView topLeftCell="A4" zoomScaleNormal="100" workbookViewId="0">
      <selection activeCell="M6" sqref="M6"/>
    </sheetView>
  </sheetViews>
  <sheetFormatPr defaultRowHeight="12.75" x14ac:dyDescent="0.2"/>
  <cols>
    <col min="1" max="1" width="1.7109375" style="20" customWidth="1"/>
    <col min="2" max="2" width="11" style="20" customWidth="1"/>
    <col min="3" max="3" width="1.7109375" style="20" customWidth="1"/>
    <col min="4" max="8" width="6.5703125" style="20" customWidth="1"/>
    <col min="9" max="11" width="12.7109375" style="20" customWidth="1"/>
    <col min="12" max="12" width="15" style="20" customWidth="1"/>
    <col min="13" max="14" width="12.7109375" style="20" customWidth="1"/>
    <col min="15" max="15" width="1.7109375" style="20" customWidth="1"/>
    <col min="16" max="16" width="12.28515625" style="82" customWidth="1"/>
    <col min="17" max="21" width="7.140625" style="82" customWidth="1"/>
    <col min="22" max="24" width="13.85546875" style="20" customWidth="1"/>
    <col min="25" max="25" width="14.28515625" style="20" customWidth="1"/>
    <col min="26" max="26" width="13.7109375" style="20" customWidth="1"/>
    <col min="27" max="27" width="3" style="20" customWidth="1"/>
    <col min="28" max="28" width="11" style="20" customWidth="1"/>
    <col min="29" max="30" width="17.85546875" style="20" customWidth="1"/>
    <col min="31" max="32" width="13.5703125" style="20" customWidth="1"/>
    <col min="33" max="35" width="14.28515625" style="20" customWidth="1"/>
    <col min="36" max="36" width="14.5703125" style="20" customWidth="1"/>
    <col min="37" max="37" width="1.5703125" style="20" customWidth="1"/>
    <col min="38" max="38" width="11.140625" style="20" customWidth="1"/>
    <col min="39" max="39" width="13.7109375" style="20" customWidth="1"/>
    <col min="40" max="40" width="15.5703125" style="20" customWidth="1"/>
    <col min="41" max="42" width="16.140625" style="20" customWidth="1"/>
    <col min="43" max="43" width="13.5703125" style="20" customWidth="1"/>
    <col min="44" max="44" width="17.140625" style="20" customWidth="1"/>
    <col min="45" max="46" width="13.5703125" style="20" customWidth="1"/>
    <col min="47" max="47" width="14.85546875" style="20" customWidth="1"/>
    <col min="48" max="48" width="1.7109375" style="20" customWidth="1"/>
    <col min="49" max="49" width="11" style="20" customWidth="1"/>
    <col min="50" max="51" width="15" style="20" customWidth="1"/>
    <col min="52" max="52" width="13.42578125" style="20" customWidth="1"/>
    <col min="53" max="53" width="13.7109375" style="20" customWidth="1"/>
    <col min="54" max="57" width="7.7109375" style="20" customWidth="1"/>
    <col min="58" max="58" width="2.85546875" style="20" customWidth="1"/>
    <col min="59" max="16384" width="9.140625" style="20"/>
  </cols>
  <sheetData>
    <row r="1" spans="1:58" ht="21" customHeight="1" x14ac:dyDescent="0.2">
      <c r="A1" s="259" t="s">
        <v>122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</row>
    <row r="2" spans="1:58" ht="10.5" customHeight="1" x14ac:dyDescent="0.2">
      <c r="A2" s="260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 cm="1">
        <f t="array" aca="1" ref="O2" ca="1">O2:P58</f>
        <v>0</v>
      </c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 cm="1">
        <f t="array" aca="1" ref="AA2" ca="1">AA2:AB58</f>
        <v>0</v>
      </c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</row>
    <row r="3" spans="1:58" ht="22.5" customHeight="1" thickBot="1" x14ac:dyDescent="0.4">
      <c r="A3" s="260"/>
      <c r="B3" s="195"/>
      <c r="C3" s="261"/>
      <c r="D3" s="310" t="s">
        <v>0</v>
      </c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201"/>
      <c r="P3" s="195"/>
      <c r="Q3" s="242" t="s">
        <v>54</v>
      </c>
      <c r="R3" s="243"/>
      <c r="S3" s="243"/>
      <c r="T3" s="243"/>
      <c r="U3" s="243"/>
      <c r="V3" s="243"/>
      <c r="W3" s="243"/>
      <c r="X3" s="243"/>
      <c r="Y3" s="243"/>
      <c r="Z3" s="244"/>
      <c r="AA3" s="200"/>
      <c r="AB3" s="195"/>
      <c r="AC3" s="242" t="s">
        <v>53</v>
      </c>
      <c r="AD3" s="243"/>
      <c r="AE3" s="243"/>
      <c r="AF3" s="243"/>
      <c r="AG3" s="243"/>
      <c r="AH3" s="243"/>
      <c r="AI3" s="243"/>
      <c r="AJ3" s="243"/>
      <c r="AK3" s="200"/>
      <c r="AL3" s="195"/>
      <c r="AM3" s="243" t="s">
        <v>123</v>
      </c>
      <c r="AN3" s="243"/>
      <c r="AO3" s="243"/>
      <c r="AP3" s="243"/>
      <c r="AQ3" s="243"/>
      <c r="AR3" s="243"/>
      <c r="AS3" s="243"/>
      <c r="AT3" s="243"/>
      <c r="AU3" s="244"/>
      <c r="AV3" s="200"/>
      <c r="AW3" s="195"/>
      <c r="AX3" s="221" t="s">
        <v>124</v>
      </c>
      <c r="AY3" s="222"/>
      <c r="AZ3" s="222"/>
      <c r="BA3" s="222"/>
      <c r="BB3" s="222"/>
      <c r="BC3" s="222"/>
      <c r="BD3" s="222"/>
      <c r="BE3" s="222"/>
      <c r="BF3" s="200"/>
    </row>
    <row r="4" spans="1:58" ht="81" customHeight="1" x14ac:dyDescent="0.2">
      <c r="A4" s="260"/>
      <c r="B4" s="195"/>
      <c r="C4" s="261"/>
      <c r="D4" s="255" t="s">
        <v>70</v>
      </c>
      <c r="E4" s="255"/>
      <c r="F4" s="255"/>
      <c r="G4" s="255"/>
      <c r="H4" s="255"/>
      <c r="I4" s="281" t="s">
        <v>193</v>
      </c>
      <c r="J4" s="281"/>
      <c r="K4" s="173" t="s">
        <v>129</v>
      </c>
      <c r="L4" s="174" t="s">
        <v>131</v>
      </c>
      <c r="M4" s="309" t="s">
        <v>125</v>
      </c>
      <c r="N4" s="309"/>
      <c r="O4" s="201"/>
      <c r="P4" s="196"/>
      <c r="Q4" s="314" t="s">
        <v>70</v>
      </c>
      <c r="R4" s="315"/>
      <c r="S4" s="315"/>
      <c r="T4" s="315"/>
      <c r="U4" s="316"/>
      <c r="V4" s="273" t="s">
        <v>193</v>
      </c>
      <c r="W4" s="274"/>
      <c r="X4" s="22" t="s">
        <v>129</v>
      </c>
      <c r="Y4" s="23" t="s">
        <v>142</v>
      </c>
      <c r="Z4" s="24" t="s">
        <v>143</v>
      </c>
      <c r="AA4" s="201"/>
      <c r="AB4" s="196"/>
      <c r="AC4" s="25" t="s">
        <v>194</v>
      </c>
      <c r="AD4" s="26" t="s">
        <v>194</v>
      </c>
      <c r="AE4" s="27" t="s">
        <v>116</v>
      </c>
      <c r="AF4" s="28" t="s">
        <v>115</v>
      </c>
      <c r="AG4" s="29" t="s">
        <v>67</v>
      </c>
      <c r="AH4" s="30" t="s">
        <v>69</v>
      </c>
      <c r="AI4" s="31" t="s">
        <v>146</v>
      </c>
      <c r="AJ4" s="32" t="s">
        <v>147</v>
      </c>
      <c r="AK4" s="201"/>
      <c r="AL4" s="196"/>
      <c r="AM4" s="262" t="s">
        <v>64</v>
      </c>
      <c r="AN4" s="263"/>
      <c r="AO4" s="27" t="s">
        <v>116</v>
      </c>
      <c r="AP4" s="28" t="s">
        <v>81</v>
      </c>
      <c r="AQ4" s="33" t="s">
        <v>67</v>
      </c>
      <c r="AR4" s="34" t="s">
        <v>69</v>
      </c>
      <c r="AS4" s="291" t="s">
        <v>147</v>
      </c>
      <c r="AT4" s="292"/>
      <c r="AU4" s="31" t="s">
        <v>146</v>
      </c>
      <c r="AV4" s="201"/>
      <c r="AW4" s="196"/>
      <c r="AX4" s="27" t="s">
        <v>116</v>
      </c>
      <c r="AY4" s="28" t="s">
        <v>81</v>
      </c>
      <c r="AZ4" s="262" t="s">
        <v>64</v>
      </c>
      <c r="BA4" s="264"/>
      <c r="BB4" s="231" t="s">
        <v>136</v>
      </c>
      <c r="BC4" s="232"/>
      <c r="BD4" s="232"/>
      <c r="BE4" s="233"/>
      <c r="BF4" s="201"/>
    </row>
    <row r="5" spans="1:58" s="58" customFormat="1" ht="49.5" customHeight="1" x14ac:dyDescent="0.2">
      <c r="A5" s="260"/>
      <c r="B5" s="195"/>
      <c r="C5" s="261"/>
      <c r="D5" s="36" t="s">
        <v>97</v>
      </c>
      <c r="E5" s="36" t="s">
        <v>98</v>
      </c>
      <c r="F5" s="36" t="s">
        <v>99</v>
      </c>
      <c r="G5" s="36" t="s">
        <v>100</v>
      </c>
      <c r="H5" s="36" t="s">
        <v>101</v>
      </c>
      <c r="I5" s="175" t="s">
        <v>105</v>
      </c>
      <c r="J5" s="175" t="s">
        <v>88</v>
      </c>
      <c r="K5" s="176" t="s">
        <v>135</v>
      </c>
      <c r="L5" s="177" t="s">
        <v>134</v>
      </c>
      <c r="M5" s="178" t="s">
        <v>206</v>
      </c>
      <c r="N5" s="178" t="s">
        <v>202</v>
      </c>
      <c r="O5" s="201"/>
      <c r="P5" s="196"/>
      <c r="Q5" s="35" t="s">
        <v>93</v>
      </c>
      <c r="R5" s="36" t="s">
        <v>95</v>
      </c>
      <c r="S5" s="36" t="s">
        <v>94</v>
      </c>
      <c r="T5" s="36" t="s">
        <v>96</v>
      </c>
      <c r="U5" s="40" t="s">
        <v>102</v>
      </c>
      <c r="V5" s="37" t="s">
        <v>196</v>
      </c>
      <c r="W5" s="41" t="s">
        <v>197</v>
      </c>
      <c r="X5" s="39" t="s">
        <v>144</v>
      </c>
      <c r="Y5" s="42" t="s">
        <v>145</v>
      </c>
      <c r="Z5" s="43" t="s">
        <v>126</v>
      </c>
      <c r="AA5" s="201"/>
      <c r="AB5" s="196"/>
      <c r="AC5" s="37" t="s">
        <v>113</v>
      </c>
      <c r="AD5" s="38" t="s">
        <v>114</v>
      </c>
      <c r="AE5" s="44" t="s">
        <v>117</v>
      </c>
      <c r="AF5" s="45" t="s">
        <v>198</v>
      </c>
      <c r="AG5" s="46" t="s">
        <v>91</v>
      </c>
      <c r="AH5" s="47" t="s">
        <v>199</v>
      </c>
      <c r="AI5" s="48" t="s">
        <v>151</v>
      </c>
      <c r="AJ5" s="49" t="s">
        <v>152</v>
      </c>
      <c r="AK5" s="201"/>
      <c r="AL5" s="196"/>
      <c r="AM5" s="50" t="s">
        <v>200</v>
      </c>
      <c r="AN5" s="51" t="s">
        <v>201</v>
      </c>
      <c r="AO5" s="44" t="s">
        <v>118</v>
      </c>
      <c r="AP5" s="45" t="s">
        <v>119</v>
      </c>
      <c r="AQ5" s="52" t="s">
        <v>92</v>
      </c>
      <c r="AR5" s="53" t="s">
        <v>121</v>
      </c>
      <c r="AS5" s="293" t="s">
        <v>148</v>
      </c>
      <c r="AT5" s="294"/>
      <c r="AU5" s="48" t="s">
        <v>155</v>
      </c>
      <c r="AV5" s="201"/>
      <c r="AW5" s="196"/>
      <c r="AX5" s="44" t="s">
        <v>120</v>
      </c>
      <c r="AY5" s="45" t="s">
        <v>80</v>
      </c>
      <c r="AZ5" s="50" t="s">
        <v>71</v>
      </c>
      <c r="BA5" s="54" t="s">
        <v>156</v>
      </c>
      <c r="BB5" s="55" t="s">
        <v>138</v>
      </c>
      <c r="BC5" s="56" t="s">
        <v>139</v>
      </c>
      <c r="BD5" s="56" t="s">
        <v>140</v>
      </c>
      <c r="BE5" s="57" t="s">
        <v>141</v>
      </c>
      <c r="BF5" s="201"/>
    </row>
    <row r="6" spans="1:58" s="58" customFormat="1" ht="99.75" customHeight="1" x14ac:dyDescent="0.2">
      <c r="A6" s="260"/>
      <c r="B6" s="195"/>
      <c r="C6" s="261"/>
      <c r="D6" s="317" t="s">
        <v>83</v>
      </c>
      <c r="E6" s="317"/>
      <c r="F6" s="317"/>
      <c r="G6" s="317"/>
      <c r="H6" s="317"/>
      <c r="I6" s="179" t="s">
        <v>103</v>
      </c>
      <c r="J6" s="179" t="s">
        <v>104</v>
      </c>
      <c r="K6" s="176" t="s">
        <v>157</v>
      </c>
      <c r="L6" s="180" t="s">
        <v>132</v>
      </c>
      <c r="M6" s="181" t="s">
        <v>205</v>
      </c>
      <c r="N6" s="182" t="s">
        <v>127</v>
      </c>
      <c r="O6" s="201"/>
      <c r="P6" s="196"/>
      <c r="Q6" s="318" t="s">
        <v>83</v>
      </c>
      <c r="R6" s="317"/>
      <c r="S6" s="317"/>
      <c r="T6" s="317"/>
      <c r="U6" s="319"/>
      <c r="V6" s="304" t="s">
        <v>103</v>
      </c>
      <c r="W6" s="305"/>
      <c r="X6" s="39" t="s">
        <v>158</v>
      </c>
      <c r="Y6" s="61" t="s">
        <v>132</v>
      </c>
      <c r="Z6" s="43" t="s">
        <v>127</v>
      </c>
      <c r="AA6" s="201"/>
      <c r="AB6" s="196"/>
      <c r="AC6" s="59" t="s">
        <v>103</v>
      </c>
      <c r="AD6" s="60" t="s">
        <v>108</v>
      </c>
      <c r="AE6" s="44" t="s">
        <v>87</v>
      </c>
      <c r="AF6" s="45" t="s">
        <v>87</v>
      </c>
      <c r="AG6" s="46" t="s">
        <v>68</v>
      </c>
      <c r="AH6" s="47" t="s">
        <v>68</v>
      </c>
      <c r="AI6" s="62" t="s">
        <v>159</v>
      </c>
      <c r="AJ6" s="49" t="s">
        <v>149</v>
      </c>
      <c r="AK6" s="201"/>
      <c r="AL6" s="196"/>
      <c r="AM6" s="63" t="s">
        <v>63</v>
      </c>
      <c r="AN6" s="64" t="s">
        <v>65</v>
      </c>
      <c r="AO6" s="44" t="s">
        <v>87</v>
      </c>
      <c r="AP6" s="45" t="s">
        <v>87</v>
      </c>
      <c r="AQ6" s="52" t="s">
        <v>68</v>
      </c>
      <c r="AR6" s="53" t="s">
        <v>68</v>
      </c>
      <c r="AS6" s="293" t="s">
        <v>153</v>
      </c>
      <c r="AT6" s="294"/>
      <c r="AU6" s="62" t="s">
        <v>195</v>
      </c>
      <c r="AV6" s="201"/>
      <c r="AW6" s="196"/>
      <c r="AX6" s="44" t="s">
        <v>87</v>
      </c>
      <c r="AY6" s="45" t="s">
        <v>87</v>
      </c>
      <c r="AZ6" s="63" t="s">
        <v>63</v>
      </c>
      <c r="BA6" s="65" t="s">
        <v>65</v>
      </c>
      <c r="BB6" s="203" t="s">
        <v>161</v>
      </c>
      <c r="BC6" s="204"/>
      <c r="BD6" s="204"/>
      <c r="BE6" s="205"/>
      <c r="BF6" s="201"/>
    </row>
    <row r="7" spans="1:58" s="82" customFormat="1" ht="60.75" customHeight="1" x14ac:dyDescent="0.2">
      <c r="A7" s="260"/>
      <c r="B7" s="195"/>
      <c r="C7" s="261"/>
      <c r="D7" s="299" t="s">
        <v>82</v>
      </c>
      <c r="E7" s="299"/>
      <c r="F7" s="299"/>
      <c r="G7" s="299"/>
      <c r="H7" s="299"/>
      <c r="I7" s="183" t="s">
        <v>107</v>
      </c>
      <c r="J7" s="183" t="s">
        <v>106</v>
      </c>
      <c r="K7" s="184" t="s">
        <v>130</v>
      </c>
      <c r="L7" s="185" t="s">
        <v>133</v>
      </c>
      <c r="M7" s="186" t="s">
        <v>204</v>
      </c>
      <c r="N7" s="187" t="s">
        <v>203</v>
      </c>
      <c r="O7" s="201"/>
      <c r="P7" s="196"/>
      <c r="Q7" s="282" t="s">
        <v>82</v>
      </c>
      <c r="R7" s="283"/>
      <c r="S7" s="283"/>
      <c r="T7" s="283"/>
      <c r="U7" s="284"/>
      <c r="V7" s="306" t="s">
        <v>106</v>
      </c>
      <c r="W7" s="307"/>
      <c r="X7" s="68" t="s">
        <v>130</v>
      </c>
      <c r="Y7" s="69" t="s">
        <v>133</v>
      </c>
      <c r="Z7" s="70" t="s">
        <v>128</v>
      </c>
      <c r="AA7" s="201"/>
      <c r="AB7" s="196"/>
      <c r="AC7" s="66" t="s">
        <v>112</v>
      </c>
      <c r="AD7" s="67" t="s">
        <v>109</v>
      </c>
      <c r="AE7" s="71" t="s">
        <v>111</v>
      </c>
      <c r="AF7" s="72" t="s">
        <v>110</v>
      </c>
      <c r="AG7" s="73" t="s">
        <v>52</v>
      </c>
      <c r="AH7" s="74" t="s">
        <v>66</v>
      </c>
      <c r="AI7" s="75" t="s">
        <v>52</v>
      </c>
      <c r="AJ7" s="76" t="s">
        <v>150</v>
      </c>
      <c r="AK7" s="201"/>
      <c r="AL7" s="196"/>
      <c r="AM7" s="77" t="s">
        <v>72</v>
      </c>
      <c r="AN7" s="78" t="s">
        <v>73</v>
      </c>
      <c r="AO7" s="71" t="s">
        <v>111</v>
      </c>
      <c r="AP7" s="72" t="s">
        <v>110</v>
      </c>
      <c r="AQ7" s="79" t="s">
        <v>52</v>
      </c>
      <c r="AR7" s="80" t="s">
        <v>66</v>
      </c>
      <c r="AS7" s="295" t="s">
        <v>154</v>
      </c>
      <c r="AT7" s="296"/>
      <c r="AU7" s="75" t="s">
        <v>52</v>
      </c>
      <c r="AV7" s="201"/>
      <c r="AW7" s="196"/>
      <c r="AX7" s="71" t="s">
        <v>111</v>
      </c>
      <c r="AY7" s="72" t="s">
        <v>110</v>
      </c>
      <c r="AZ7" s="77" t="s">
        <v>72</v>
      </c>
      <c r="BA7" s="81" t="s">
        <v>73</v>
      </c>
      <c r="BB7" s="206" t="s">
        <v>137</v>
      </c>
      <c r="BC7" s="207"/>
      <c r="BD7" s="207"/>
      <c r="BE7" s="208"/>
      <c r="BF7" s="201"/>
    </row>
    <row r="8" spans="1:58" s="82" customFormat="1" ht="9.9499999999999993" customHeight="1" x14ac:dyDescent="0.2">
      <c r="A8" s="260"/>
      <c r="B8" s="83" t="s">
        <v>50</v>
      </c>
      <c r="C8" s="261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201"/>
      <c r="P8" s="89" t="s">
        <v>50</v>
      </c>
      <c r="Q8" s="84"/>
      <c r="R8" s="85"/>
      <c r="S8" s="85"/>
      <c r="T8" s="85"/>
      <c r="U8" s="90"/>
      <c r="V8" s="84"/>
      <c r="W8" s="90"/>
      <c r="X8" s="87"/>
      <c r="Y8" s="87"/>
      <c r="Z8" s="88"/>
      <c r="AA8" s="201"/>
      <c r="AB8" s="89" t="s">
        <v>50</v>
      </c>
      <c r="AC8" s="91"/>
      <c r="AD8" s="92"/>
      <c r="AE8" s="91"/>
      <c r="AF8" s="92"/>
      <c r="AG8" s="93"/>
      <c r="AH8" s="87"/>
      <c r="AI8" s="94"/>
      <c r="AJ8" s="87"/>
      <c r="AK8" s="201"/>
      <c r="AL8" s="89" t="s">
        <v>50</v>
      </c>
      <c r="AM8" s="84"/>
      <c r="AN8" s="86"/>
      <c r="AO8" s="84"/>
      <c r="AP8" s="86"/>
      <c r="AQ8" s="87"/>
      <c r="AR8" s="95"/>
      <c r="AS8" s="84"/>
      <c r="AT8" s="90"/>
      <c r="AU8" s="94"/>
      <c r="AV8" s="201"/>
      <c r="AW8" s="89" t="s">
        <v>50</v>
      </c>
      <c r="AX8" s="96"/>
      <c r="AY8" s="89"/>
      <c r="AZ8" s="84"/>
      <c r="BA8" s="90"/>
      <c r="BB8" s="96"/>
      <c r="BC8" s="83"/>
      <c r="BD8" s="83"/>
      <c r="BE8" s="97"/>
      <c r="BF8" s="201"/>
    </row>
    <row r="9" spans="1:58" s="82" customFormat="1" ht="9.9499999999999993" customHeight="1" x14ac:dyDescent="0.2">
      <c r="A9" s="260"/>
      <c r="B9" s="83" t="s">
        <v>51</v>
      </c>
      <c r="C9" s="261"/>
      <c r="D9" s="99"/>
      <c r="E9" s="99"/>
      <c r="F9" s="99"/>
      <c r="G9" s="99"/>
      <c r="H9" s="99"/>
      <c r="I9" s="99"/>
      <c r="J9" s="99"/>
      <c r="K9" s="85"/>
      <c r="L9" s="230">
        <v>4</v>
      </c>
      <c r="M9" s="85"/>
      <c r="N9" s="85"/>
      <c r="O9" s="201"/>
      <c r="P9" s="89" t="s">
        <v>51</v>
      </c>
      <c r="Q9" s="98"/>
      <c r="R9" s="99"/>
      <c r="S9" s="99"/>
      <c r="T9" s="99"/>
      <c r="U9" s="101"/>
      <c r="V9" s="102"/>
      <c r="W9" s="103"/>
      <c r="X9" s="87"/>
      <c r="Y9" s="87"/>
      <c r="Z9" s="104"/>
      <c r="AA9" s="201"/>
      <c r="AB9" s="89" t="s">
        <v>51</v>
      </c>
      <c r="AC9" s="91"/>
      <c r="AD9" s="92"/>
      <c r="AE9" s="91"/>
      <c r="AF9" s="92"/>
      <c r="AG9" s="93"/>
      <c r="AH9" s="105"/>
      <c r="AI9" s="94"/>
      <c r="AJ9" s="106"/>
      <c r="AK9" s="201"/>
      <c r="AL9" s="89" t="s">
        <v>51</v>
      </c>
      <c r="AM9" s="84"/>
      <c r="AN9" s="86"/>
      <c r="AO9" s="84"/>
      <c r="AP9" s="86"/>
      <c r="AQ9" s="87"/>
      <c r="AR9" s="107"/>
      <c r="AS9" s="98"/>
      <c r="AT9" s="101"/>
      <c r="AU9" s="105"/>
      <c r="AV9" s="201"/>
      <c r="AW9" s="89" t="s">
        <v>51</v>
      </c>
      <c r="AX9" s="108"/>
      <c r="AY9" s="109"/>
      <c r="AZ9" s="84"/>
      <c r="BA9" s="90"/>
      <c r="BB9" s="110"/>
      <c r="BC9" s="111"/>
      <c r="BD9" s="111"/>
      <c r="BE9" s="112"/>
      <c r="BF9" s="201"/>
    </row>
    <row r="10" spans="1:58" ht="9.9499999999999993" customHeight="1" x14ac:dyDescent="0.2">
      <c r="A10" s="260"/>
      <c r="B10" s="83" t="s">
        <v>1</v>
      </c>
      <c r="C10" s="261"/>
      <c r="D10" s="265" t="s">
        <v>59</v>
      </c>
      <c r="E10" s="265" t="s">
        <v>59</v>
      </c>
      <c r="F10" s="265" t="s">
        <v>60</v>
      </c>
      <c r="G10" s="265" t="s">
        <v>60</v>
      </c>
      <c r="H10" s="301" t="s">
        <v>55</v>
      </c>
      <c r="I10" s="258" t="s">
        <v>61</v>
      </c>
      <c r="J10" s="271" t="s">
        <v>57</v>
      </c>
      <c r="K10" s="117"/>
      <c r="L10" s="230"/>
      <c r="M10" s="85"/>
      <c r="N10" s="302">
        <v>5</v>
      </c>
      <c r="O10" s="201"/>
      <c r="P10" s="89" t="s">
        <v>1</v>
      </c>
      <c r="Q10" s="256" t="s">
        <v>90</v>
      </c>
      <c r="R10" s="257" t="s">
        <v>90</v>
      </c>
      <c r="S10" s="257" t="s">
        <v>89</v>
      </c>
      <c r="T10" s="257" t="s">
        <v>89</v>
      </c>
      <c r="U10" s="114"/>
      <c r="V10" s="268" t="s">
        <v>55</v>
      </c>
      <c r="W10" s="275" t="s">
        <v>55</v>
      </c>
      <c r="X10" s="245">
        <v>5</v>
      </c>
      <c r="Y10" s="248">
        <v>2</v>
      </c>
      <c r="Z10" s="219">
        <v>1</v>
      </c>
      <c r="AA10" s="201"/>
      <c r="AB10" s="89" t="s">
        <v>1</v>
      </c>
      <c r="AC10" s="115"/>
      <c r="AD10" s="224" t="s">
        <v>59</v>
      </c>
      <c r="AE10" s="216" t="s">
        <v>55</v>
      </c>
      <c r="AF10" s="311" t="s">
        <v>55</v>
      </c>
      <c r="AG10" s="313">
        <v>3</v>
      </c>
      <c r="AH10" s="285">
        <v>1</v>
      </c>
      <c r="AI10" s="248">
        <v>2</v>
      </c>
      <c r="AJ10" s="113"/>
      <c r="AK10" s="201"/>
      <c r="AL10" s="89" t="s">
        <v>1</v>
      </c>
      <c r="AM10" s="266">
        <v>2</v>
      </c>
      <c r="AN10" s="215">
        <v>2</v>
      </c>
      <c r="AO10" s="272" t="s">
        <v>61</v>
      </c>
      <c r="AP10" s="223" t="s">
        <v>61</v>
      </c>
      <c r="AQ10" s="113"/>
      <c r="AR10" s="297">
        <v>4</v>
      </c>
      <c r="AS10" s="115"/>
      <c r="AT10" s="116"/>
      <c r="AU10" s="113"/>
      <c r="AV10" s="201"/>
      <c r="AW10" s="89" t="s">
        <v>1</v>
      </c>
      <c r="AX10" s="266" t="s">
        <v>57</v>
      </c>
      <c r="AY10" s="215" t="s">
        <v>57</v>
      </c>
      <c r="AZ10" s="216">
        <v>4</v>
      </c>
      <c r="BA10" s="225">
        <v>4</v>
      </c>
      <c r="BB10" s="209">
        <v>5</v>
      </c>
      <c r="BC10" s="211">
        <v>5</v>
      </c>
      <c r="BD10" s="117"/>
      <c r="BE10" s="116"/>
      <c r="BF10" s="201"/>
    </row>
    <row r="11" spans="1:58" ht="9.9499999999999993" customHeight="1" x14ac:dyDescent="0.2">
      <c r="A11" s="260"/>
      <c r="B11" s="83" t="s">
        <v>2</v>
      </c>
      <c r="C11" s="261"/>
      <c r="D11" s="265"/>
      <c r="E11" s="265"/>
      <c r="F11" s="265"/>
      <c r="G11" s="265"/>
      <c r="H11" s="301"/>
      <c r="I11" s="258"/>
      <c r="J11" s="271"/>
      <c r="K11" s="117"/>
      <c r="L11" s="230"/>
      <c r="M11" s="85"/>
      <c r="N11" s="302"/>
      <c r="O11" s="201"/>
      <c r="P11" s="89" t="s">
        <v>2</v>
      </c>
      <c r="Q11" s="256"/>
      <c r="R11" s="257"/>
      <c r="S11" s="257"/>
      <c r="T11" s="257"/>
      <c r="U11" s="114"/>
      <c r="V11" s="269"/>
      <c r="W11" s="276"/>
      <c r="X11" s="246"/>
      <c r="Y11" s="248"/>
      <c r="Z11" s="219"/>
      <c r="AA11" s="201"/>
      <c r="AB11" s="89" t="s">
        <v>2</v>
      </c>
      <c r="AC11" s="91"/>
      <c r="AD11" s="224"/>
      <c r="AE11" s="216"/>
      <c r="AF11" s="311"/>
      <c r="AG11" s="313"/>
      <c r="AH11" s="285"/>
      <c r="AI11" s="248"/>
      <c r="AJ11" s="113"/>
      <c r="AK11" s="201"/>
      <c r="AL11" s="89" t="s">
        <v>2</v>
      </c>
      <c r="AM11" s="266"/>
      <c r="AN11" s="215"/>
      <c r="AO11" s="272"/>
      <c r="AP11" s="223"/>
      <c r="AQ11" s="118"/>
      <c r="AR11" s="297"/>
      <c r="AS11" s="202" t="s">
        <v>90</v>
      </c>
      <c r="AT11" s="194" t="s">
        <v>60</v>
      </c>
      <c r="AU11" s="113"/>
      <c r="AV11" s="201"/>
      <c r="AW11" s="89" t="s">
        <v>2</v>
      </c>
      <c r="AX11" s="266"/>
      <c r="AY11" s="215"/>
      <c r="AZ11" s="216"/>
      <c r="BA11" s="225"/>
      <c r="BB11" s="210"/>
      <c r="BC11" s="212"/>
      <c r="BD11" s="117"/>
      <c r="BE11" s="116"/>
      <c r="BF11" s="201"/>
    </row>
    <row r="12" spans="1:58" ht="9.9499999999999993" customHeight="1" x14ac:dyDescent="0.2">
      <c r="A12" s="260"/>
      <c r="B12" s="83" t="s">
        <v>3</v>
      </c>
      <c r="C12" s="261"/>
      <c r="D12" s="265"/>
      <c r="E12" s="265"/>
      <c r="F12" s="265"/>
      <c r="G12" s="265"/>
      <c r="H12" s="301"/>
      <c r="I12" s="258"/>
      <c r="J12" s="271"/>
      <c r="K12" s="117"/>
      <c r="L12" s="230"/>
      <c r="M12" s="85"/>
      <c r="N12" s="302"/>
      <c r="O12" s="201"/>
      <c r="P12" s="89" t="s">
        <v>3</v>
      </c>
      <c r="Q12" s="256"/>
      <c r="R12" s="257"/>
      <c r="S12" s="257"/>
      <c r="T12" s="257"/>
      <c r="U12" s="114"/>
      <c r="V12" s="269"/>
      <c r="W12" s="276"/>
      <c r="X12" s="246"/>
      <c r="Y12" s="248"/>
      <c r="Z12" s="219"/>
      <c r="AA12" s="201"/>
      <c r="AB12" s="89" t="s">
        <v>3</v>
      </c>
      <c r="AC12" s="91"/>
      <c r="AD12" s="224"/>
      <c r="AE12" s="216"/>
      <c r="AF12" s="311"/>
      <c r="AG12" s="313"/>
      <c r="AH12" s="285"/>
      <c r="AI12" s="248"/>
      <c r="AJ12" s="199" t="s">
        <v>89</v>
      </c>
      <c r="AK12" s="201"/>
      <c r="AL12" s="89" t="s">
        <v>3</v>
      </c>
      <c r="AM12" s="266"/>
      <c r="AN12" s="215"/>
      <c r="AO12" s="272"/>
      <c r="AP12" s="223"/>
      <c r="AQ12" s="118"/>
      <c r="AR12" s="297"/>
      <c r="AS12" s="202"/>
      <c r="AT12" s="194"/>
      <c r="AU12" s="228">
        <v>1</v>
      </c>
      <c r="AV12" s="201"/>
      <c r="AW12" s="89" t="s">
        <v>3</v>
      </c>
      <c r="AX12" s="266"/>
      <c r="AY12" s="215"/>
      <c r="AZ12" s="216"/>
      <c r="BA12" s="225"/>
      <c r="BB12" s="210"/>
      <c r="BC12" s="212"/>
      <c r="BD12" s="117"/>
      <c r="BE12" s="116"/>
      <c r="BF12" s="201"/>
    </row>
    <row r="13" spans="1:58" ht="9.9499999999999993" customHeight="1" x14ac:dyDescent="0.2">
      <c r="A13" s="260"/>
      <c r="B13" s="83" t="s">
        <v>4</v>
      </c>
      <c r="C13" s="261"/>
      <c r="D13" s="265"/>
      <c r="E13" s="265"/>
      <c r="F13" s="265"/>
      <c r="G13" s="265"/>
      <c r="H13" s="301"/>
      <c r="I13" s="258"/>
      <c r="J13" s="271"/>
      <c r="K13" s="117"/>
      <c r="L13" s="230"/>
      <c r="M13" s="85"/>
      <c r="N13" s="302"/>
      <c r="O13" s="201"/>
      <c r="P13" s="89" t="s">
        <v>4</v>
      </c>
      <c r="Q13" s="256"/>
      <c r="R13" s="257"/>
      <c r="S13" s="257"/>
      <c r="T13" s="257"/>
      <c r="U13" s="114"/>
      <c r="V13" s="269"/>
      <c r="W13" s="276"/>
      <c r="X13" s="246"/>
      <c r="Y13" s="248"/>
      <c r="Z13" s="219"/>
      <c r="AA13" s="201"/>
      <c r="AB13" s="89" t="s">
        <v>4</v>
      </c>
      <c r="AC13" s="91"/>
      <c r="AD13" s="224"/>
      <c r="AE13" s="216"/>
      <c r="AF13" s="311"/>
      <c r="AG13" s="313"/>
      <c r="AH13" s="285"/>
      <c r="AI13" s="248"/>
      <c r="AJ13" s="199"/>
      <c r="AK13" s="201"/>
      <c r="AL13" s="89" t="s">
        <v>4</v>
      </c>
      <c r="AM13" s="266"/>
      <c r="AN13" s="215"/>
      <c r="AO13" s="272"/>
      <c r="AP13" s="223"/>
      <c r="AQ13" s="198">
        <v>4</v>
      </c>
      <c r="AR13" s="297"/>
      <c r="AS13" s="202"/>
      <c r="AT13" s="194"/>
      <c r="AU13" s="228"/>
      <c r="AV13" s="201"/>
      <c r="AW13" s="89" t="s">
        <v>4</v>
      </c>
      <c r="AX13" s="266"/>
      <c r="AY13" s="215"/>
      <c r="AZ13" s="216"/>
      <c r="BA13" s="225"/>
      <c r="BB13" s="210"/>
      <c r="BC13" s="212"/>
      <c r="BD13" s="117"/>
      <c r="BE13" s="116"/>
      <c r="BF13" s="201"/>
    </row>
    <row r="14" spans="1:58" ht="9.9499999999999993" customHeight="1" x14ac:dyDescent="0.2">
      <c r="A14" s="260"/>
      <c r="B14" s="83" t="s">
        <v>5</v>
      </c>
      <c r="C14" s="261"/>
      <c r="D14" s="265"/>
      <c r="E14" s="265"/>
      <c r="F14" s="265"/>
      <c r="G14" s="265"/>
      <c r="H14" s="301"/>
      <c r="I14" s="258"/>
      <c r="J14" s="271"/>
      <c r="K14" s="117"/>
      <c r="L14" s="230"/>
      <c r="M14" s="85"/>
      <c r="N14" s="302"/>
      <c r="O14" s="201"/>
      <c r="P14" s="89" t="s">
        <v>5</v>
      </c>
      <c r="Q14" s="256"/>
      <c r="R14" s="257"/>
      <c r="S14" s="257"/>
      <c r="T14" s="257"/>
      <c r="U14" s="114"/>
      <c r="V14" s="269"/>
      <c r="W14" s="276"/>
      <c r="X14" s="246"/>
      <c r="Y14" s="248"/>
      <c r="Z14" s="219"/>
      <c r="AA14" s="201"/>
      <c r="AB14" s="89" t="s">
        <v>5</v>
      </c>
      <c r="AC14" s="91"/>
      <c r="AD14" s="224"/>
      <c r="AE14" s="216"/>
      <c r="AF14" s="311"/>
      <c r="AG14" s="313"/>
      <c r="AH14" s="285"/>
      <c r="AI14" s="248"/>
      <c r="AJ14" s="199"/>
      <c r="AK14" s="201"/>
      <c r="AL14" s="89" t="s">
        <v>5</v>
      </c>
      <c r="AM14" s="266"/>
      <c r="AN14" s="215"/>
      <c r="AO14" s="272"/>
      <c r="AP14" s="223"/>
      <c r="AQ14" s="198"/>
      <c r="AR14" s="297"/>
      <c r="AS14" s="202"/>
      <c r="AT14" s="194"/>
      <c r="AU14" s="228"/>
      <c r="AV14" s="201"/>
      <c r="AW14" s="89" t="s">
        <v>5</v>
      </c>
      <c r="AX14" s="266"/>
      <c r="AY14" s="215"/>
      <c r="AZ14" s="216"/>
      <c r="BA14" s="225"/>
      <c r="BB14" s="210"/>
      <c r="BC14" s="212"/>
      <c r="BD14" s="117"/>
      <c r="BE14" s="116"/>
      <c r="BF14" s="201"/>
    </row>
    <row r="15" spans="1:58" ht="9.9499999999999993" customHeight="1" x14ac:dyDescent="0.2">
      <c r="A15" s="260"/>
      <c r="B15" s="83" t="s">
        <v>6</v>
      </c>
      <c r="C15" s="261"/>
      <c r="D15" s="265"/>
      <c r="E15" s="265"/>
      <c r="F15" s="265"/>
      <c r="G15" s="265"/>
      <c r="H15" s="301"/>
      <c r="I15" s="258"/>
      <c r="J15" s="271"/>
      <c r="K15" s="117"/>
      <c r="L15" s="230"/>
      <c r="M15" s="85"/>
      <c r="N15" s="302"/>
      <c r="O15" s="201"/>
      <c r="P15" s="89" t="s">
        <v>6</v>
      </c>
      <c r="Q15" s="256"/>
      <c r="R15" s="257"/>
      <c r="S15" s="257"/>
      <c r="T15" s="257"/>
      <c r="U15" s="114"/>
      <c r="V15" s="269"/>
      <c r="W15" s="276"/>
      <c r="X15" s="246"/>
      <c r="Y15" s="248"/>
      <c r="Z15" s="219"/>
      <c r="AA15" s="201"/>
      <c r="AB15" s="89" t="s">
        <v>6</v>
      </c>
      <c r="AC15" s="91"/>
      <c r="AD15" s="224"/>
      <c r="AE15" s="216"/>
      <c r="AF15" s="311"/>
      <c r="AG15" s="313"/>
      <c r="AH15" s="285"/>
      <c r="AI15" s="248"/>
      <c r="AJ15" s="199"/>
      <c r="AK15" s="201"/>
      <c r="AL15" s="89" t="s">
        <v>6</v>
      </c>
      <c r="AM15" s="266"/>
      <c r="AN15" s="215"/>
      <c r="AO15" s="272"/>
      <c r="AP15" s="223"/>
      <c r="AQ15" s="198"/>
      <c r="AR15" s="297"/>
      <c r="AS15" s="202"/>
      <c r="AT15" s="194"/>
      <c r="AU15" s="228"/>
      <c r="AV15" s="201"/>
      <c r="AW15" s="89" t="s">
        <v>6</v>
      </c>
      <c r="AX15" s="266"/>
      <c r="AY15" s="215"/>
      <c r="AZ15" s="216"/>
      <c r="BA15" s="225"/>
      <c r="BB15" s="210"/>
      <c r="BC15" s="212"/>
      <c r="BD15" s="117"/>
      <c r="BE15" s="116"/>
      <c r="BF15" s="201"/>
    </row>
    <row r="16" spans="1:58" ht="9.9499999999999993" customHeight="1" x14ac:dyDescent="0.2">
      <c r="A16" s="260"/>
      <c r="B16" s="83" t="s">
        <v>7</v>
      </c>
      <c r="C16" s="261"/>
      <c r="D16" s="265"/>
      <c r="E16" s="265"/>
      <c r="F16" s="265"/>
      <c r="G16" s="265"/>
      <c r="H16" s="301"/>
      <c r="I16" s="258"/>
      <c r="J16" s="271"/>
      <c r="K16" s="117"/>
      <c r="L16" s="230"/>
      <c r="M16" s="85"/>
      <c r="N16" s="127"/>
      <c r="O16" s="201"/>
      <c r="P16" s="89" t="s">
        <v>7</v>
      </c>
      <c r="Q16" s="256"/>
      <c r="R16" s="257"/>
      <c r="S16" s="257"/>
      <c r="T16" s="257"/>
      <c r="U16" s="114"/>
      <c r="V16" s="269"/>
      <c r="W16" s="276"/>
      <c r="X16" s="246"/>
      <c r="Y16" s="248"/>
      <c r="Z16" s="119"/>
      <c r="AA16" s="201"/>
      <c r="AB16" s="89" t="s">
        <v>7</v>
      </c>
      <c r="AC16" s="91"/>
      <c r="AD16" s="224"/>
      <c r="AE16" s="216"/>
      <c r="AF16" s="120"/>
      <c r="AG16" s="121"/>
      <c r="AH16" s="285"/>
      <c r="AI16" s="105"/>
      <c r="AJ16" s="199"/>
      <c r="AK16" s="201"/>
      <c r="AL16" s="89" t="s">
        <v>7</v>
      </c>
      <c r="AM16" s="266"/>
      <c r="AN16" s="215"/>
      <c r="AO16" s="272"/>
      <c r="AP16" s="122"/>
      <c r="AQ16" s="198"/>
      <c r="AR16" s="297"/>
      <c r="AS16" s="202"/>
      <c r="AT16" s="194"/>
      <c r="AU16" s="228"/>
      <c r="AV16" s="201"/>
      <c r="AW16" s="89" t="s">
        <v>7</v>
      </c>
      <c r="AX16" s="266"/>
      <c r="AY16" s="120"/>
      <c r="AZ16" s="216"/>
      <c r="BA16" s="225"/>
      <c r="BB16" s="98"/>
      <c r="BC16" s="99"/>
      <c r="BD16" s="99"/>
      <c r="BE16" s="101"/>
      <c r="BF16" s="201"/>
    </row>
    <row r="17" spans="1:58" ht="9.9499999999999993" customHeight="1" x14ac:dyDescent="0.2">
      <c r="A17" s="260"/>
      <c r="B17" s="83" t="s">
        <v>8</v>
      </c>
      <c r="C17" s="261"/>
      <c r="D17" s="265"/>
      <c r="E17" s="265"/>
      <c r="F17" s="265"/>
      <c r="G17" s="265"/>
      <c r="H17" s="301"/>
      <c r="I17" s="258"/>
      <c r="J17" s="271"/>
      <c r="K17" s="117"/>
      <c r="L17" s="230"/>
      <c r="M17" s="85"/>
      <c r="N17" s="117"/>
      <c r="O17" s="201"/>
      <c r="P17" s="89" t="s">
        <v>8</v>
      </c>
      <c r="Q17" s="256"/>
      <c r="R17" s="257"/>
      <c r="S17" s="257"/>
      <c r="T17" s="257"/>
      <c r="U17" s="114"/>
      <c r="V17" s="269"/>
      <c r="W17" s="276"/>
      <c r="X17" s="246"/>
      <c r="Y17" s="248"/>
      <c r="Z17" s="250">
        <v>3</v>
      </c>
      <c r="AA17" s="201"/>
      <c r="AB17" s="89" t="s">
        <v>8</v>
      </c>
      <c r="AC17" s="91"/>
      <c r="AD17" s="224"/>
      <c r="AE17" s="216"/>
      <c r="AF17" s="311" t="s">
        <v>56</v>
      </c>
      <c r="AG17" s="303">
        <v>2</v>
      </c>
      <c r="AH17" s="285"/>
      <c r="AI17" s="198">
        <v>4</v>
      </c>
      <c r="AJ17" s="199"/>
      <c r="AK17" s="201"/>
      <c r="AL17" s="89" t="s">
        <v>8</v>
      </c>
      <c r="AM17" s="266"/>
      <c r="AN17" s="215"/>
      <c r="AO17" s="272"/>
      <c r="AP17" s="223" t="s">
        <v>62</v>
      </c>
      <c r="AQ17" s="198"/>
      <c r="AR17" s="297"/>
      <c r="AS17" s="202"/>
      <c r="AT17" s="194"/>
      <c r="AU17" s="228"/>
      <c r="AV17" s="201"/>
      <c r="AW17" s="89" t="s">
        <v>8</v>
      </c>
      <c r="AX17" s="266"/>
      <c r="AY17" s="215" t="s">
        <v>58</v>
      </c>
      <c r="AZ17" s="216"/>
      <c r="BA17" s="225"/>
      <c r="BB17" s="234">
        <v>1</v>
      </c>
      <c r="BC17" s="235">
        <v>1</v>
      </c>
      <c r="BD17" s="230">
        <v>4</v>
      </c>
      <c r="BE17" s="236">
        <v>4</v>
      </c>
      <c r="BF17" s="201"/>
    </row>
    <row r="18" spans="1:58" ht="9.9499999999999993" customHeight="1" x14ac:dyDescent="0.2">
      <c r="A18" s="260"/>
      <c r="B18" s="83" t="s">
        <v>9</v>
      </c>
      <c r="C18" s="261"/>
      <c r="D18" s="265"/>
      <c r="E18" s="265"/>
      <c r="F18" s="265"/>
      <c r="G18" s="265"/>
      <c r="H18" s="301"/>
      <c r="I18" s="258"/>
      <c r="J18" s="271"/>
      <c r="K18" s="117"/>
      <c r="L18" s="117"/>
      <c r="M18" s="99"/>
      <c r="N18" s="117"/>
      <c r="O18" s="201"/>
      <c r="P18" s="89" t="s">
        <v>9</v>
      </c>
      <c r="Q18" s="256"/>
      <c r="R18" s="257"/>
      <c r="S18" s="257"/>
      <c r="T18" s="257"/>
      <c r="U18" s="114"/>
      <c r="V18" s="270"/>
      <c r="W18" s="277"/>
      <c r="X18" s="247"/>
      <c r="Y18" s="248"/>
      <c r="Z18" s="250"/>
      <c r="AA18" s="201"/>
      <c r="AB18" s="89" t="s">
        <v>9</v>
      </c>
      <c r="AC18" s="91"/>
      <c r="AD18" s="224"/>
      <c r="AE18" s="216"/>
      <c r="AF18" s="311"/>
      <c r="AG18" s="303"/>
      <c r="AH18" s="285"/>
      <c r="AI18" s="198"/>
      <c r="AJ18" s="199"/>
      <c r="AK18" s="201"/>
      <c r="AL18" s="89" t="s">
        <v>9</v>
      </c>
      <c r="AM18" s="266"/>
      <c r="AN18" s="215"/>
      <c r="AO18" s="272"/>
      <c r="AP18" s="223"/>
      <c r="AQ18" s="198"/>
      <c r="AR18" s="297"/>
      <c r="AS18" s="202"/>
      <c r="AT18" s="194"/>
      <c r="AU18" s="113"/>
      <c r="AV18" s="201"/>
      <c r="AW18" s="89" t="s">
        <v>9</v>
      </c>
      <c r="AX18" s="266"/>
      <c r="AY18" s="215"/>
      <c r="AZ18" s="216"/>
      <c r="BA18" s="225"/>
      <c r="BB18" s="234"/>
      <c r="BC18" s="235"/>
      <c r="BD18" s="230"/>
      <c r="BE18" s="236"/>
      <c r="BF18" s="201"/>
    </row>
    <row r="19" spans="1:58" ht="9.9499999999999993" customHeight="1" x14ac:dyDescent="0.2">
      <c r="A19" s="260"/>
      <c r="B19" s="83" t="s">
        <v>10</v>
      </c>
      <c r="C19" s="261"/>
      <c r="D19" s="265"/>
      <c r="E19" s="265"/>
      <c r="F19" s="265"/>
      <c r="G19" s="265"/>
      <c r="H19" s="301"/>
      <c r="I19" s="99"/>
      <c r="J19" s="99"/>
      <c r="K19" s="238">
        <v>3</v>
      </c>
      <c r="L19" s="117"/>
      <c r="M19" s="99"/>
      <c r="N19" s="117"/>
      <c r="O19" s="201"/>
      <c r="P19" s="89" t="s">
        <v>10</v>
      </c>
      <c r="Q19" s="256"/>
      <c r="R19" s="257"/>
      <c r="S19" s="257"/>
      <c r="T19" s="257"/>
      <c r="U19" s="114"/>
      <c r="V19" s="102"/>
      <c r="W19" s="103"/>
      <c r="X19" s="87"/>
      <c r="Y19" s="87"/>
      <c r="Z19" s="250"/>
      <c r="AA19" s="201"/>
      <c r="AB19" s="89" t="s">
        <v>10</v>
      </c>
      <c r="AC19" s="98"/>
      <c r="AD19" s="100"/>
      <c r="AE19" s="102"/>
      <c r="AF19" s="311"/>
      <c r="AG19" s="303"/>
      <c r="AH19" s="105"/>
      <c r="AI19" s="198"/>
      <c r="AJ19" s="199"/>
      <c r="AK19" s="201"/>
      <c r="AL19" s="89" t="s">
        <v>10</v>
      </c>
      <c r="AM19" s="115"/>
      <c r="AN19" s="100"/>
      <c r="AO19" s="98"/>
      <c r="AP19" s="223"/>
      <c r="AQ19" s="94"/>
      <c r="AR19" s="93"/>
      <c r="AS19" s="115"/>
      <c r="AT19" s="116"/>
      <c r="AU19" s="94"/>
      <c r="AV19" s="201"/>
      <c r="AW19" s="89" t="s">
        <v>10</v>
      </c>
      <c r="AX19" s="98"/>
      <c r="AY19" s="215"/>
      <c r="AZ19" s="91"/>
      <c r="BA19" s="101"/>
      <c r="BB19" s="234"/>
      <c r="BC19" s="235"/>
      <c r="BD19" s="230"/>
      <c r="BE19" s="236"/>
      <c r="BF19" s="201"/>
    </row>
    <row r="20" spans="1:58" ht="9.9499999999999993" customHeight="1" x14ac:dyDescent="0.2">
      <c r="A20" s="260"/>
      <c r="B20" s="83" t="s">
        <v>11</v>
      </c>
      <c r="C20" s="261"/>
      <c r="D20" s="265"/>
      <c r="E20" s="265"/>
      <c r="F20" s="265"/>
      <c r="G20" s="265"/>
      <c r="H20" s="301"/>
      <c r="I20" s="258" t="s">
        <v>62</v>
      </c>
      <c r="J20" s="271" t="s">
        <v>58</v>
      </c>
      <c r="K20" s="238"/>
      <c r="L20" s="302">
        <v>5</v>
      </c>
      <c r="M20" s="188"/>
      <c r="N20" s="230">
        <v>4</v>
      </c>
      <c r="O20" s="201"/>
      <c r="P20" s="89" t="s">
        <v>11</v>
      </c>
      <c r="Q20" s="256"/>
      <c r="R20" s="257"/>
      <c r="S20" s="257"/>
      <c r="T20" s="257"/>
      <c r="U20" s="225" t="s">
        <v>55</v>
      </c>
      <c r="V20" s="268" t="s">
        <v>56</v>
      </c>
      <c r="W20" s="278" t="s">
        <v>90</v>
      </c>
      <c r="X20" s="251">
        <v>4</v>
      </c>
      <c r="Y20" s="124"/>
      <c r="Z20" s="250"/>
      <c r="AA20" s="201"/>
      <c r="AB20" s="89" t="s">
        <v>11</v>
      </c>
      <c r="AC20" s="91"/>
      <c r="AD20" s="125"/>
      <c r="AE20" s="216" t="s">
        <v>56</v>
      </c>
      <c r="AF20" s="311"/>
      <c r="AG20" s="303"/>
      <c r="AH20" s="286">
        <v>2</v>
      </c>
      <c r="AI20" s="198"/>
      <c r="AJ20" s="113"/>
      <c r="AK20" s="201"/>
      <c r="AL20" s="89" t="s">
        <v>11</v>
      </c>
      <c r="AM20" s="267">
        <v>3</v>
      </c>
      <c r="AN20" s="223">
        <v>1</v>
      </c>
      <c r="AO20" s="272" t="s">
        <v>62</v>
      </c>
      <c r="AP20" s="223"/>
      <c r="AQ20" s="113"/>
      <c r="AR20" s="126"/>
      <c r="AS20" s="115"/>
      <c r="AT20" s="116"/>
      <c r="AU20" s="227">
        <v>3</v>
      </c>
      <c r="AV20" s="201"/>
      <c r="AW20" s="89" t="s">
        <v>11</v>
      </c>
      <c r="AX20" s="266" t="s">
        <v>58</v>
      </c>
      <c r="AY20" s="215"/>
      <c r="AZ20" s="202">
        <v>5</v>
      </c>
      <c r="BA20" s="226">
        <v>5</v>
      </c>
      <c r="BB20" s="234"/>
      <c r="BC20" s="235"/>
      <c r="BD20" s="230"/>
      <c r="BE20" s="236"/>
      <c r="BF20" s="201"/>
    </row>
    <row r="21" spans="1:58" ht="9.9499999999999993" customHeight="1" x14ac:dyDescent="0.2">
      <c r="A21" s="260"/>
      <c r="B21" s="83" t="s">
        <v>12</v>
      </c>
      <c r="C21" s="261"/>
      <c r="D21" s="265"/>
      <c r="E21" s="265"/>
      <c r="F21" s="265"/>
      <c r="G21" s="265"/>
      <c r="H21" s="301"/>
      <c r="I21" s="258"/>
      <c r="J21" s="271"/>
      <c r="K21" s="238"/>
      <c r="L21" s="302"/>
      <c r="M21" s="188"/>
      <c r="N21" s="230"/>
      <c r="O21" s="201"/>
      <c r="P21" s="89" t="s">
        <v>12</v>
      </c>
      <c r="Q21" s="256"/>
      <c r="R21" s="257"/>
      <c r="S21" s="257"/>
      <c r="T21" s="257"/>
      <c r="U21" s="225"/>
      <c r="V21" s="269"/>
      <c r="W21" s="279"/>
      <c r="X21" s="251"/>
      <c r="Y21" s="113"/>
      <c r="Z21" s="250"/>
      <c r="AA21" s="201"/>
      <c r="AB21" s="89" t="s">
        <v>12</v>
      </c>
      <c r="AC21" s="91"/>
      <c r="AD21" s="125"/>
      <c r="AE21" s="216"/>
      <c r="AF21" s="311"/>
      <c r="AG21" s="303"/>
      <c r="AH21" s="286"/>
      <c r="AI21" s="198"/>
      <c r="AJ21" s="227" t="s">
        <v>59</v>
      </c>
      <c r="AK21" s="201"/>
      <c r="AL21" s="89" t="s">
        <v>12</v>
      </c>
      <c r="AM21" s="267"/>
      <c r="AN21" s="223"/>
      <c r="AO21" s="272"/>
      <c r="AP21" s="223"/>
      <c r="AQ21" s="113"/>
      <c r="AR21" s="288">
        <v>5</v>
      </c>
      <c r="AS21" s="239" t="s">
        <v>57</v>
      </c>
      <c r="AT21" s="197" t="s">
        <v>58</v>
      </c>
      <c r="AU21" s="227"/>
      <c r="AV21" s="201"/>
      <c r="AW21" s="89" t="s">
        <v>12</v>
      </c>
      <c r="AX21" s="266"/>
      <c r="AY21" s="215"/>
      <c r="AZ21" s="202"/>
      <c r="BA21" s="226"/>
      <c r="BB21" s="234"/>
      <c r="BC21" s="235"/>
      <c r="BD21" s="230"/>
      <c r="BE21" s="236"/>
      <c r="BF21" s="201"/>
    </row>
    <row r="22" spans="1:58" ht="9.9499999999999993" customHeight="1" x14ac:dyDescent="0.2">
      <c r="A22" s="260"/>
      <c r="B22" s="83" t="s">
        <v>13</v>
      </c>
      <c r="C22" s="261"/>
      <c r="D22" s="127"/>
      <c r="E22" s="127"/>
      <c r="F22" s="127"/>
      <c r="G22" s="127"/>
      <c r="H22" s="127"/>
      <c r="I22" s="258"/>
      <c r="J22" s="271"/>
      <c r="K22" s="238"/>
      <c r="L22" s="302"/>
      <c r="M22" s="188"/>
      <c r="N22" s="230"/>
      <c r="O22" s="201"/>
      <c r="P22" s="89" t="s">
        <v>13</v>
      </c>
      <c r="Q22" s="108"/>
      <c r="R22" s="128"/>
      <c r="S22" s="128"/>
      <c r="T22" s="128"/>
      <c r="U22" s="225"/>
      <c r="V22" s="269"/>
      <c r="W22" s="279"/>
      <c r="X22" s="251"/>
      <c r="Y22" s="113"/>
      <c r="Z22" s="250"/>
      <c r="AA22" s="201"/>
      <c r="AB22" s="89" t="s">
        <v>13</v>
      </c>
      <c r="AC22" s="91"/>
      <c r="AD22" s="223" t="s">
        <v>61</v>
      </c>
      <c r="AE22" s="216"/>
      <c r="AF22" s="311"/>
      <c r="AG22" s="303"/>
      <c r="AH22" s="286"/>
      <c r="AI22" s="198"/>
      <c r="AJ22" s="227"/>
      <c r="AK22" s="201"/>
      <c r="AL22" s="89" t="s">
        <v>13</v>
      </c>
      <c r="AM22" s="267"/>
      <c r="AN22" s="223"/>
      <c r="AO22" s="272"/>
      <c r="AP22" s="223"/>
      <c r="AQ22" s="129"/>
      <c r="AR22" s="289"/>
      <c r="AS22" s="239"/>
      <c r="AT22" s="197"/>
      <c r="AU22" s="227"/>
      <c r="AV22" s="201"/>
      <c r="AW22" s="89" t="s">
        <v>13</v>
      </c>
      <c r="AX22" s="266"/>
      <c r="AY22" s="215"/>
      <c r="AZ22" s="202"/>
      <c r="BA22" s="226"/>
      <c r="BB22" s="234"/>
      <c r="BC22" s="235"/>
      <c r="BD22" s="230"/>
      <c r="BE22" s="236"/>
      <c r="BF22" s="201"/>
    </row>
    <row r="23" spans="1:58" ht="9.9499999999999993" customHeight="1" x14ac:dyDescent="0.2">
      <c r="A23" s="260"/>
      <c r="B23" s="83" t="s">
        <v>14</v>
      </c>
      <c r="C23" s="261"/>
      <c r="D23" s="258" t="s">
        <v>61</v>
      </c>
      <c r="E23" s="258" t="s">
        <v>61</v>
      </c>
      <c r="F23" s="271" t="s">
        <v>57</v>
      </c>
      <c r="G23" s="271" t="s">
        <v>57</v>
      </c>
      <c r="H23" s="301" t="s">
        <v>56</v>
      </c>
      <c r="I23" s="258"/>
      <c r="J23" s="271"/>
      <c r="K23" s="238"/>
      <c r="L23" s="302"/>
      <c r="M23" s="230">
        <v>4</v>
      </c>
      <c r="N23" s="230"/>
      <c r="O23" s="201"/>
      <c r="P23" s="89" t="s">
        <v>14</v>
      </c>
      <c r="Q23" s="272" t="s">
        <v>62</v>
      </c>
      <c r="R23" s="258" t="s">
        <v>62</v>
      </c>
      <c r="S23" s="271" t="s">
        <v>58</v>
      </c>
      <c r="T23" s="271" t="s">
        <v>58</v>
      </c>
      <c r="U23" s="225"/>
      <c r="V23" s="269"/>
      <c r="W23" s="279"/>
      <c r="X23" s="251"/>
      <c r="Y23" s="113"/>
      <c r="Z23" s="119"/>
      <c r="AA23" s="201"/>
      <c r="AB23" s="89" t="s">
        <v>14</v>
      </c>
      <c r="AC23" s="91"/>
      <c r="AD23" s="223"/>
      <c r="AE23" s="216"/>
      <c r="AF23" s="120"/>
      <c r="AG23" s="121"/>
      <c r="AH23" s="286"/>
      <c r="AI23" s="105"/>
      <c r="AJ23" s="227"/>
      <c r="AK23" s="201"/>
      <c r="AL23" s="89" t="s">
        <v>14</v>
      </c>
      <c r="AM23" s="267"/>
      <c r="AN23" s="223"/>
      <c r="AO23" s="272"/>
      <c r="AP23" s="122"/>
      <c r="AQ23" s="129"/>
      <c r="AR23" s="289"/>
      <c r="AS23" s="239"/>
      <c r="AT23" s="197"/>
      <c r="AU23" s="227"/>
      <c r="AV23" s="201"/>
      <c r="AW23" s="89" t="s">
        <v>14</v>
      </c>
      <c r="AX23" s="266"/>
      <c r="AY23" s="120"/>
      <c r="AZ23" s="202"/>
      <c r="BA23" s="226"/>
      <c r="BB23" s="98"/>
      <c r="BC23" s="99"/>
      <c r="BD23" s="99"/>
      <c r="BE23" s="101"/>
      <c r="BF23" s="201"/>
    </row>
    <row r="24" spans="1:58" ht="9.9499999999999993" customHeight="1" x14ac:dyDescent="0.2">
      <c r="A24" s="260"/>
      <c r="B24" s="83" t="s">
        <v>15</v>
      </c>
      <c r="C24" s="261"/>
      <c r="D24" s="258"/>
      <c r="E24" s="258"/>
      <c r="F24" s="271"/>
      <c r="G24" s="271"/>
      <c r="H24" s="301"/>
      <c r="I24" s="258"/>
      <c r="J24" s="271"/>
      <c r="K24" s="238"/>
      <c r="L24" s="302"/>
      <c r="M24" s="230"/>
      <c r="N24" s="230"/>
      <c r="O24" s="201"/>
      <c r="P24" s="89" t="s">
        <v>15</v>
      </c>
      <c r="Q24" s="272"/>
      <c r="R24" s="258"/>
      <c r="S24" s="271"/>
      <c r="T24" s="271"/>
      <c r="U24" s="225"/>
      <c r="V24" s="269"/>
      <c r="W24" s="279"/>
      <c r="X24" s="251"/>
      <c r="Y24" s="113"/>
      <c r="Z24" s="249">
        <v>2</v>
      </c>
      <c r="AA24" s="201"/>
      <c r="AB24" s="89" t="s">
        <v>15</v>
      </c>
      <c r="AC24" s="91"/>
      <c r="AD24" s="223"/>
      <c r="AE24" s="216"/>
      <c r="AF24" s="287" t="s">
        <v>89</v>
      </c>
      <c r="AG24" s="312">
        <v>1</v>
      </c>
      <c r="AH24" s="286"/>
      <c r="AI24" s="199">
        <v>5</v>
      </c>
      <c r="AJ24" s="227"/>
      <c r="AK24" s="201"/>
      <c r="AL24" s="89" t="s">
        <v>15</v>
      </c>
      <c r="AM24" s="267"/>
      <c r="AN24" s="223"/>
      <c r="AO24" s="272"/>
      <c r="AP24" s="224" t="s">
        <v>59</v>
      </c>
      <c r="AQ24" s="199">
        <v>5</v>
      </c>
      <c r="AR24" s="289"/>
      <c r="AS24" s="239"/>
      <c r="AT24" s="197"/>
      <c r="AU24" s="227"/>
      <c r="AV24" s="201"/>
      <c r="AW24" s="89" t="s">
        <v>15</v>
      </c>
      <c r="AX24" s="266"/>
      <c r="AY24" s="224" t="s">
        <v>60</v>
      </c>
      <c r="AZ24" s="202"/>
      <c r="BA24" s="226"/>
      <c r="BB24" s="237">
        <v>3</v>
      </c>
      <c r="BC24" s="238">
        <v>3</v>
      </c>
      <c r="BD24" s="213">
        <v>2</v>
      </c>
      <c r="BE24" s="214">
        <v>2</v>
      </c>
      <c r="BF24" s="201"/>
    </row>
    <row r="25" spans="1:58" ht="9.9499999999999993" customHeight="1" x14ac:dyDescent="0.2">
      <c r="A25" s="260"/>
      <c r="B25" s="83" t="s">
        <v>16</v>
      </c>
      <c r="C25" s="261"/>
      <c r="D25" s="258"/>
      <c r="E25" s="258"/>
      <c r="F25" s="271"/>
      <c r="G25" s="271"/>
      <c r="H25" s="301"/>
      <c r="I25" s="258"/>
      <c r="J25" s="271"/>
      <c r="K25" s="238"/>
      <c r="L25" s="302"/>
      <c r="M25" s="230"/>
      <c r="N25" s="230"/>
      <c r="O25" s="201"/>
      <c r="P25" s="89" t="s">
        <v>16</v>
      </c>
      <c r="Q25" s="272"/>
      <c r="R25" s="258"/>
      <c r="S25" s="271"/>
      <c r="T25" s="271"/>
      <c r="U25" s="225"/>
      <c r="V25" s="269"/>
      <c r="W25" s="279"/>
      <c r="X25" s="251"/>
      <c r="Y25" s="113"/>
      <c r="Z25" s="249"/>
      <c r="AA25" s="201"/>
      <c r="AB25" s="89" t="s">
        <v>16</v>
      </c>
      <c r="AC25" s="91"/>
      <c r="AD25" s="223"/>
      <c r="AE25" s="216"/>
      <c r="AF25" s="287"/>
      <c r="AG25" s="312"/>
      <c r="AH25" s="286"/>
      <c r="AI25" s="199"/>
      <c r="AJ25" s="227"/>
      <c r="AK25" s="201"/>
      <c r="AL25" s="89" t="s">
        <v>16</v>
      </c>
      <c r="AM25" s="267"/>
      <c r="AN25" s="223"/>
      <c r="AO25" s="272"/>
      <c r="AP25" s="224"/>
      <c r="AQ25" s="199"/>
      <c r="AR25" s="289"/>
      <c r="AS25" s="239"/>
      <c r="AT25" s="197"/>
      <c r="AU25" s="227"/>
      <c r="AV25" s="201"/>
      <c r="AW25" s="89" t="s">
        <v>16</v>
      </c>
      <c r="AX25" s="266"/>
      <c r="AY25" s="224"/>
      <c r="AZ25" s="202"/>
      <c r="BA25" s="226"/>
      <c r="BB25" s="237"/>
      <c r="BC25" s="238"/>
      <c r="BD25" s="213"/>
      <c r="BE25" s="214"/>
      <c r="BF25" s="201"/>
    </row>
    <row r="26" spans="1:58" ht="9.9499999999999993" customHeight="1" x14ac:dyDescent="0.2">
      <c r="A26" s="260"/>
      <c r="B26" s="83" t="s">
        <v>17</v>
      </c>
      <c r="C26" s="261"/>
      <c r="D26" s="258"/>
      <c r="E26" s="258"/>
      <c r="F26" s="271"/>
      <c r="G26" s="271"/>
      <c r="H26" s="301"/>
      <c r="I26" s="258"/>
      <c r="J26" s="271"/>
      <c r="K26" s="238"/>
      <c r="L26" s="302"/>
      <c r="M26" s="230"/>
      <c r="N26" s="117"/>
      <c r="O26" s="201"/>
      <c r="P26" s="89" t="s">
        <v>17</v>
      </c>
      <c r="Q26" s="272"/>
      <c r="R26" s="258"/>
      <c r="S26" s="271"/>
      <c r="T26" s="271"/>
      <c r="U26" s="225"/>
      <c r="V26" s="269"/>
      <c r="W26" s="279"/>
      <c r="X26" s="251"/>
      <c r="Y26" s="113"/>
      <c r="Z26" s="249"/>
      <c r="AA26" s="201"/>
      <c r="AB26" s="89" t="s">
        <v>17</v>
      </c>
      <c r="AC26" s="91"/>
      <c r="AD26" s="223"/>
      <c r="AE26" s="216"/>
      <c r="AF26" s="287"/>
      <c r="AG26" s="312"/>
      <c r="AH26" s="286"/>
      <c r="AI26" s="199"/>
      <c r="AJ26" s="227"/>
      <c r="AK26" s="201"/>
      <c r="AL26" s="89" t="s">
        <v>17</v>
      </c>
      <c r="AM26" s="267"/>
      <c r="AN26" s="223"/>
      <c r="AO26" s="272"/>
      <c r="AP26" s="224"/>
      <c r="AQ26" s="199"/>
      <c r="AR26" s="289"/>
      <c r="AS26" s="239"/>
      <c r="AT26" s="197"/>
      <c r="AU26" s="106"/>
      <c r="AV26" s="201"/>
      <c r="AW26" s="89" t="s">
        <v>17</v>
      </c>
      <c r="AX26" s="266"/>
      <c r="AY26" s="224"/>
      <c r="AZ26" s="202"/>
      <c r="BA26" s="226"/>
      <c r="BB26" s="237"/>
      <c r="BC26" s="238"/>
      <c r="BD26" s="213"/>
      <c r="BE26" s="214"/>
      <c r="BF26" s="201"/>
    </row>
    <row r="27" spans="1:58" ht="9.9499999999999993" customHeight="1" x14ac:dyDescent="0.2">
      <c r="A27" s="260"/>
      <c r="B27" s="83" t="s">
        <v>18</v>
      </c>
      <c r="C27" s="261"/>
      <c r="D27" s="258"/>
      <c r="E27" s="258"/>
      <c r="F27" s="271"/>
      <c r="G27" s="271"/>
      <c r="H27" s="301"/>
      <c r="I27" s="258"/>
      <c r="J27" s="271"/>
      <c r="K27" s="238"/>
      <c r="L27" s="302"/>
      <c r="M27" s="230"/>
      <c r="N27" s="117"/>
      <c r="O27" s="201"/>
      <c r="P27" s="89" t="s">
        <v>18</v>
      </c>
      <c r="Q27" s="272"/>
      <c r="R27" s="258"/>
      <c r="S27" s="271"/>
      <c r="T27" s="271"/>
      <c r="U27" s="225"/>
      <c r="V27" s="269"/>
      <c r="W27" s="279"/>
      <c r="X27" s="251"/>
      <c r="Y27" s="106"/>
      <c r="Z27" s="249"/>
      <c r="AA27" s="201"/>
      <c r="AB27" s="89" t="s">
        <v>18</v>
      </c>
      <c r="AC27" s="91"/>
      <c r="AD27" s="223"/>
      <c r="AE27" s="216"/>
      <c r="AF27" s="287"/>
      <c r="AG27" s="312"/>
      <c r="AH27" s="286"/>
      <c r="AI27" s="199"/>
      <c r="AJ27" s="227"/>
      <c r="AK27" s="201"/>
      <c r="AL27" s="89" t="s">
        <v>18</v>
      </c>
      <c r="AM27" s="267"/>
      <c r="AN27" s="223"/>
      <c r="AO27" s="272"/>
      <c r="AP27" s="224"/>
      <c r="AQ27" s="199"/>
      <c r="AR27" s="289"/>
      <c r="AS27" s="239"/>
      <c r="AT27" s="197"/>
      <c r="AU27" s="113"/>
      <c r="AV27" s="201"/>
      <c r="AW27" s="89" t="s">
        <v>18</v>
      </c>
      <c r="AX27" s="266"/>
      <c r="AY27" s="224"/>
      <c r="AZ27" s="202"/>
      <c r="BA27" s="226"/>
      <c r="BB27" s="237"/>
      <c r="BC27" s="238"/>
      <c r="BD27" s="213"/>
      <c r="BE27" s="214"/>
      <c r="BF27" s="201"/>
    </row>
    <row r="28" spans="1:58" ht="9.9499999999999993" customHeight="1" x14ac:dyDescent="0.2">
      <c r="A28" s="260"/>
      <c r="B28" s="83" t="s">
        <v>19</v>
      </c>
      <c r="C28" s="261"/>
      <c r="D28" s="258"/>
      <c r="E28" s="258"/>
      <c r="F28" s="271"/>
      <c r="G28" s="271"/>
      <c r="H28" s="301"/>
      <c r="I28" s="258"/>
      <c r="J28" s="271"/>
      <c r="K28" s="127"/>
      <c r="L28" s="302"/>
      <c r="M28" s="230"/>
      <c r="N28" s="117"/>
      <c r="O28" s="201"/>
      <c r="P28" s="89" t="s">
        <v>19</v>
      </c>
      <c r="Q28" s="272"/>
      <c r="R28" s="258"/>
      <c r="S28" s="271"/>
      <c r="T28" s="271"/>
      <c r="U28" s="225"/>
      <c r="V28" s="270"/>
      <c r="W28" s="280"/>
      <c r="X28" s="251"/>
      <c r="Y28" s="106"/>
      <c r="Z28" s="249"/>
      <c r="AA28" s="201"/>
      <c r="AB28" s="89" t="s">
        <v>19</v>
      </c>
      <c r="AC28" s="91"/>
      <c r="AD28" s="223"/>
      <c r="AE28" s="216"/>
      <c r="AF28" s="287"/>
      <c r="AG28" s="312"/>
      <c r="AH28" s="286"/>
      <c r="AI28" s="199"/>
      <c r="AJ28" s="227"/>
      <c r="AK28" s="201"/>
      <c r="AL28" s="89" t="s">
        <v>19</v>
      </c>
      <c r="AM28" s="267"/>
      <c r="AN28" s="223"/>
      <c r="AO28" s="272"/>
      <c r="AP28" s="224"/>
      <c r="AQ28" s="199"/>
      <c r="AR28" s="289"/>
      <c r="AS28" s="239"/>
      <c r="AT28" s="197"/>
      <c r="AU28" s="113"/>
      <c r="AV28" s="201"/>
      <c r="AW28" s="89" t="s">
        <v>19</v>
      </c>
      <c r="AX28" s="266"/>
      <c r="AY28" s="224"/>
      <c r="AZ28" s="202"/>
      <c r="BA28" s="226"/>
      <c r="BB28" s="237"/>
      <c r="BC28" s="238"/>
      <c r="BD28" s="213"/>
      <c r="BE28" s="214"/>
      <c r="BF28" s="201"/>
    </row>
    <row r="29" spans="1:58" ht="9" customHeight="1" x14ac:dyDescent="0.2">
      <c r="A29" s="260"/>
      <c r="B29" s="83" t="s">
        <v>20</v>
      </c>
      <c r="C29" s="261"/>
      <c r="D29" s="258"/>
      <c r="E29" s="258"/>
      <c r="F29" s="271"/>
      <c r="G29" s="271"/>
      <c r="H29" s="301"/>
      <c r="I29" s="85"/>
      <c r="J29" s="99"/>
      <c r="K29" s="117"/>
      <c r="L29" s="117"/>
      <c r="M29" s="99"/>
      <c r="N29" s="117"/>
      <c r="O29" s="201"/>
      <c r="P29" s="89" t="s">
        <v>20</v>
      </c>
      <c r="Q29" s="272"/>
      <c r="R29" s="258"/>
      <c r="S29" s="271"/>
      <c r="T29" s="271"/>
      <c r="U29" s="225"/>
      <c r="V29" s="98"/>
      <c r="W29" s="101"/>
      <c r="X29" s="105"/>
      <c r="Y29" s="106"/>
      <c r="Z29" s="249"/>
      <c r="AA29" s="201"/>
      <c r="AB29" s="89" t="s">
        <v>20</v>
      </c>
      <c r="AC29" s="91"/>
      <c r="AD29" s="223"/>
      <c r="AE29" s="98"/>
      <c r="AF29" s="287"/>
      <c r="AG29" s="312"/>
      <c r="AH29" s="105"/>
      <c r="AI29" s="199"/>
      <c r="AJ29" s="113"/>
      <c r="AK29" s="201"/>
      <c r="AL29" s="89" t="s">
        <v>20</v>
      </c>
      <c r="AM29" s="98"/>
      <c r="AN29" s="125"/>
      <c r="AO29" s="84"/>
      <c r="AP29" s="224"/>
      <c r="AQ29" s="199"/>
      <c r="AR29" s="290"/>
      <c r="AS29" s="115"/>
      <c r="AT29" s="116"/>
      <c r="AU29" s="113"/>
      <c r="AV29" s="201"/>
      <c r="AW29" s="89" t="s">
        <v>20</v>
      </c>
      <c r="AX29" s="98"/>
      <c r="AY29" s="224"/>
      <c r="AZ29" s="102"/>
      <c r="BA29" s="130"/>
      <c r="BB29" s="237"/>
      <c r="BC29" s="238"/>
      <c r="BD29" s="213"/>
      <c r="BE29" s="214"/>
      <c r="BF29" s="201"/>
    </row>
    <row r="30" spans="1:58" ht="9.9499999999999993" customHeight="1" x14ac:dyDescent="0.2">
      <c r="A30" s="260"/>
      <c r="B30" s="83" t="s">
        <v>21</v>
      </c>
      <c r="C30" s="261"/>
      <c r="D30" s="258"/>
      <c r="E30" s="258"/>
      <c r="F30" s="271"/>
      <c r="G30" s="271"/>
      <c r="H30" s="301"/>
      <c r="I30" s="265" t="s">
        <v>59</v>
      </c>
      <c r="J30" s="265" t="s">
        <v>60</v>
      </c>
      <c r="K30" s="213">
        <v>2</v>
      </c>
      <c r="L30" s="258">
        <v>1</v>
      </c>
      <c r="M30" s="302">
        <v>5</v>
      </c>
      <c r="N30" s="189"/>
      <c r="O30" s="201"/>
      <c r="P30" s="89" t="s">
        <v>21</v>
      </c>
      <c r="Q30" s="272"/>
      <c r="R30" s="258"/>
      <c r="S30" s="271"/>
      <c r="T30" s="271"/>
      <c r="U30" s="225"/>
      <c r="V30" s="209" t="s">
        <v>90</v>
      </c>
      <c r="W30" s="275" t="s">
        <v>56</v>
      </c>
      <c r="X30" s="252">
        <v>1</v>
      </c>
      <c r="Y30" s="113"/>
      <c r="Z30" s="123"/>
      <c r="AA30" s="201"/>
      <c r="AB30" s="89" t="s">
        <v>21</v>
      </c>
      <c r="AC30" s="98"/>
      <c r="AD30" s="223"/>
      <c r="AE30" s="202" t="s">
        <v>89</v>
      </c>
      <c r="AF30" s="125"/>
      <c r="AG30" s="121"/>
      <c r="AH30" s="227">
        <v>3</v>
      </c>
      <c r="AI30" s="113"/>
      <c r="AJ30" s="251" t="s">
        <v>56</v>
      </c>
      <c r="AK30" s="201"/>
      <c r="AL30" s="89" t="s">
        <v>21</v>
      </c>
      <c r="AM30" s="272">
        <v>1</v>
      </c>
      <c r="AN30" s="224">
        <v>3</v>
      </c>
      <c r="AO30" s="267" t="s">
        <v>59</v>
      </c>
      <c r="AP30" s="125"/>
      <c r="AQ30" s="94"/>
      <c r="AR30" s="107"/>
      <c r="AS30" s="229" t="s">
        <v>55</v>
      </c>
      <c r="AT30" s="130"/>
      <c r="AU30" s="113"/>
      <c r="AV30" s="201"/>
      <c r="AW30" s="89" t="s">
        <v>21</v>
      </c>
      <c r="AX30" s="267" t="s">
        <v>60</v>
      </c>
      <c r="AY30" s="120"/>
      <c r="AZ30" s="91"/>
      <c r="BA30" s="130"/>
      <c r="BB30" s="98"/>
      <c r="BC30" s="99"/>
      <c r="BD30" s="99"/>
      <c r="BE30" s="101"/>
      <c r="BF30" s="201"/>
    </row>
    <row r="31" spans="1:58" ht="9.9499999999999993" customHeight="1" x14ac:dyDescent="0.2">
      <c r="A31" s="260"/>
      <c r="B31" s="83" t="s">
        <v>22</v>
      </c>
      <c r="C31" s="261"/>
      <c r="D31" s="258"/>
      <c r="E31" s="258"/>
      <c r="F31" s="271"/>
      <c r="G31" s="271"/>
      <c r="H31" s="301"/>
      <c r="I31" s="265"/>
      <c r="J31" s="265"/>
      <c r="K31" s="213"/>
      <c r="L31" s="258"/>
      <c r="M31" s="302"/>
      <c r="N31" s="189"/>
      <c r="O31" s="201"/>
      <c r="P31" s="89" t="s">
        <v>22</v>
      </c>
      <c r="Q31" s="272"/>
      <c r="R31" s="258"/>
      <c r="S31" s="271"/>
      <c r="T31" s="271"/>
      <c r="U31" s="225"/>
      <c r="V31" s="210"/>
      <c r="W31" s="276"/>
      <c r="X31" s="252"/>
      <c r="Y31" s="308">
        <v>3</v>
      </c>
      <c r="Z31" s="123"/>
      <c r="AA31" s="201"/>
      <c r="AB31" s="89" t="s">
        <v>22</v>
      </c>
      <c r="AC31" s="98"/>
      <c r="AD31" s="125"/>
      <c r="AE31" s="202"/>
      <c r="AF31" s="125"/>
      <c r="AG31" s="131"/>
      <c r="AH31" s="227"/>
      <c r="AI31" s="113"/>
      <c r="AJ31" s="251"/>
      <c r="AK31" s="201"/>
      <c r="AL31" s="89" t="s">
        <v>22</v>
      </c>
      <c r="AM31" s="272"/>
      <c r="AN31" s="224"/>
      <c r="AO31" s="267"/>
      <c r="AP31" s="287" t="s">
        <v>90</v>
      </c>
      <c r="AQ31" s="94"/>
      <c r="AR31" s="107"/>
      <c r="AS31" s="229"/>
      <c r="AT31" s="130"/>
      <c r="AU31" s="113"/>
      <c r="AV31" s="201"/>
      <c r="AW31" s="89" t="s">
        <v>22</v>
      </c>
      <c r="AX31" s="267"/>
      <c r="AY31" s="120"/>
      <c r="AZ31" s="91"/>
      <c r="BA31" s="130"/>
      <c r="BB31" s="98"/>
      <c r="BC31" s="99"/>
      <c r="BD31" s="99"/>
      <c r="BE31" s="101"/>
      <c r="BF31" s="201"/>
    </row>
    <row r="32" spans="1:58" ht="9.9499999999999993" customHeight="1" x14ac:dyDescent="0.2">
      <c r="A32" s="260"/>
      <c r="B32" s="83" t="s">
        <v>23</v>
      </c>
      <c r="C32" s="261"/>
      <c r="D32" s="258"/>
      <c r="E32" s="258"/>
      <c r="F32" s="271"/>
      <c r="G32" s="271"/>
      <c r="H32" s="301"/>
      <c r="I32" s="265"/>
      <c r="J32" s="265"/>
      <c r="K32" s="213"/>
      <c r="L32" s="258"/>
      <c r="M32" s="302"/>
      <c r="N32" s="189"/>
      <c r="O32" s="201"/>
      <c r="P32" s="89" t="s">
        <v>23</v>
      </c>
      <c r="Q32" s="272"/>
      <c r="R32" s="258"/>
      <c r="S32" s="271"/>
      <c r="T32" s="271"/>
      <c r="U32" s="103"/>
      <c r="V32" s="210"/>
      <c r="W32" s="276"/>
      <c r="X32" s="252"/>
      <c r="Y32" s="308"/>
      <c r="Z32" s="123"/>
      <c r="AA32" s="201"/>
      <c r="AB32" s="89" t="s">
        <v>23</v>
      </c>
      <c r="AC32" s="98"/>
      <c r="AD32" s="223" t="s">
        <v>62</v>
      </c>
      <c r="AE32" s="202"/>
      <c r="AF32" s="125"/>
      <c r="AG32" s="131"/>
      <c r="AH32" s="227"/>
      <c r="AI32" s="105"/>
      <c r="AJ32" s="251"/>
      <c r="AK32" s="201"/>
      <c r="AL32" s="89" t="s">
        <v>23</v>
      </c>
      <c r="AM32" s="272"/>
      <c r="AN32" s="224"/>
      <c r="AO32" s="267"/>
      <c r="AP32" s="287"/>
      <c r="AQ32" s="94"/>
      <c r="AR32" s="107"/>
      <c r="AS32" s="229"/>
      <c r="AT32" s="130"/>
      <c r="AU32" s="113"/>
      <c r="AV32" s="201"/>
      <c r="AW32" s="89" t="s">
        <v>23</v>
      </c>
      <c r="AX32" s="267"/>
      <c r="AY32" s="120"/>
      <c r="AZ32" s="91"/>
      <c r="BA32" s="130"/>
      <c r="BB32" s="98"/>
      <c r="BC32" s="99"/>
      <c r="BD32" s="99"/>
      <c r="BE32" s="101"/>
      <c r="BF32" s="201"/>
    </row>
    <row r="33" spans="1:58" ht="9.9499999999999993" customHeight="1" x14ac:dyDescent="0.2">
      <c r="A33" s="260"/>
      <c r="B33" s="83" t="s">
        <v>24</v>
      </c>
      <c r="C33" s="261"/>
      <c r="D33" s="258"/>
      <c r="E33" s="258"/>
      <c r="F33" s="271"/>
      <c r="G33" s="271"/>
      <c r="H33" s="301"/>
      <c r="I33" s="265"/>
      <c r="J33" s="265"/>
      <c r="K33" s="213"/>
      <c r="L33" s="258"/>
      <c r="M33" s="302"/>
      <c r="N33" s="189"/>
      <c r="O33" s="201"/>
      <c r="P33" s="89" t="s">
        <v>24</v>
      </c>
      <c r="Q33" s="272"/>
      <c r="R33" s="258"/>
      <c r="S33" s="271"/>
      <c r="T33" s="271"/>
      <c r="U33" s="225" t="s">
        <v>56</v>
      </c>
      <c r="V33" s="210"/>
      <c r="W33" s="276"/>
      <c r="X33" s="252"/>
      <c r="Y33" s="308"/>
      <c r="Z33" s="123"/>
      <c r="AA33" s="201"/>
      <c r="AB33" s="89" t="s">
        <v>24</v>
      </c>
      <c r="AC33" s="98"/>
      <c r="AD33" s="223"/>
      <c r="AE33" s="202"/>
      <c r="AF33" s="125"/>
      <c r="AG33" s="121"/>
      <c r="AH33" s="227"/>
      <c r="AI33" s="105"/>
      <c r="AJ33" s="251"/>
      <c r="AK33" s="201"/>
      <c r="AL33" s="89" t="s">
        <v>24</v>
      </c>
      <c r="AM33" s="272"/>
      <c r="AN33" s="224"/>
      <c r="AO33" s="267"/>
      <c r="AP33" s="287"/>
      <c r="AQ33" s="94"/>
      <c r="AR33" s="132"/>
      <c r="AS33" s="229"/>
      <c r="AT33" s="130"/>
      <c r="AU33" s="94"/>
      <c r="AV33" s="201"/>
      <c r="AW33" s="89" t="s">
        <v>24</v>
      </c>
      <c r="AX33" s="267"/>
      <c r="AY33" s="120"/>
      <c r="AZ33" s="91"/>
      <c r="BA33" s="130"/>
      <c r="BB33" s="98"/>
      <c r="BC33" s="99"/>
      <c r="BD33" s="99"/>
      <c r="BE33" s="101"/>
      <c r="BF33" s="201"/>
    </row>
    <row r="34" spans="1:58" ht="9.9499999999999993" customHeight="1" x14ac:dyDescent="0.2">
      <c r="A34" s="260"/>
      <c r="B34" s="83" t="s">
        <v>25</v>
      </c>
      <c r="C34" s="261"/>
      <c r="D34" s="258"/>
      <c r="E34" s="258"/>
      <c r="F34" s="271"/>
      <c r="G34" s="271"/>
      <c r="H34" s="301"/>
      <c r="I34" s="265"/>
      <c r="J34" s="265"/>
      <c r="K34" s="213"/>
      <c r="L34" s="258"/>
      <c r="M34" s="302"/>
      <c r="N34" s="117"/>
      <c r="O34" s="201"/>
      <c r="P34" s="89" t="s">
        <v>25</v>
      </c>
      <c r="Q34" s="272"/>
      <c r="R34" s="258"/>
      <c r="S34" s="271"/>
      <c r="T34" s="271"/>
      <c r="U34" s="225"/>
      <c r="V34" s="210"/>
      <c r="W34" s="276"/>
      <c r="X34" s="252"/>
      <c r="Y34" s="308"/>
      <c r="Z34" s="123"/>
      <c r="AA34" s="201"/>
      <c r="AB34" s="89" t="s">
        <v>25</v>
      </c>
      <c r="AC34" s="98"/>
      <c r="AD34" s="223"/>
      <c r="AE34" s="202"/>
      <c r="AF34" s="125"/>
      <c r="AG34" s="121"/>
      <c r="AH34" s="227"/>
      <c r="AI34" s="105"/>
      <c r="AJ34" s="251"/>
      <c r="AK34" s="201"/>
      <c r="AL34" s="89" t="s">
        <v>25</v>
      </c>
      <c r="AM34" s="272"/>
      <c r="AN34" s="224"/>
      <c r="AO34" s="267"/>
      <c r="AP34" s="287"/>
      <c r="AQ34" s="94"/>
      <c r="AR34" s="132"/>
      <c r="AS34" s="229"/>
      <c r="AT34" s="130"/>
      <c r="AU34" s="94"/>
      <c r="AV34" s="201"/>
      <c r="AW34" s="89" t="s">
        <v>25</v>
      </c>
      <c r="AX34" s="267"/>
      <c r="AY34" s="120"/>
      <c r="AZ34" s="91"/>
      <c r="BA34" s="130"/>
      <c r="BB34" s="98"/>
      <c r="BC34" s="99"/>
      <c r="BD34" s="99"/>
      <c r="BE34" s="101"/>
      <c r="BF34" s="201"/>
    </row>
    <row r="35" spans="1:58" ht="9.9499999999999993" customHeight="1" x14ac:dyDescent="0.2">
      <c r="A35" s="260"/>
      <c r="B35" s="83" t="s">
        <v>26</v>
      </c>
      <c r="C35" s="261"/>
      <c r="D35" s="133"/>
      <c r="E35" s="133"/>
      <c r="F35" s="133"/>
      <c r="G35" s="133"/>
      <c r="H35" s="133"/>
      <c r="I35" s="265"/>
      <c r="J35" s="265"/>
      <c r="K35" s="213"/>
      <c r="L35" s="258"/>
      <c r="M35" s="302"/>
      <c r="N35" s="117"/>
      <c r="O35" s="201"/>
      <c r="P35" s="89" t="s">
        <v>26</v>
      </c>
      <c r="Q35" s="102"/>
      <c r="R35" s="127"/>
      <c r="S35" s="127"/>
      <c r="T35" s="127"/>
      <c r="U35" s="225"/>
      <c r="V35" s="210"/>
      <c r="W35" s="276"/>
      <c r="X35" s="252"/>
      <c r="Y35" s="308"/>
      <c r="Z35" s="123"/>
      <c r="AA35" s="201"/>
      <c r="AB35" s="89" t="s">
        <v>26</v>
      </c>
      <c r="AC35" s="98"/>
      <c r="AD35" s="223"/>
      <c r="AE35" s="202"/>
      <c r="AF35" s="125"/>
      <c r="AG35" s="121"/>
      <c r="AH35" s="227"/>
      <c r="AI35" s="105"/>
      <c r="AJ35" s="251"/>
      <c r="AK35" s="201"/>
      <c r="AL35" s="89" t="s">
        <v>26</v>
      </c>
      <c r="AM35" s="272"/>
      <c r="AN35" s="224"/>
      <c r="AO35" s="267"/>
      <c r="AP35" s="287"/>
      <c r="AQ35" s="87"/>
      <c r="AR35" s="132"/>
      <c r="AS35" s="229"/>
      <c r="AT35" s="130"/>
      <c r="AU35" s="94"/>
      <c r="AV35" s="201"/>
      <c r="AW35" s="89" t="s">
        <v>26</v>
      </c>
      <c r="AX35" s="267"/>
      <c r="AY35" s="120"/>
      <c r="AZ35" s="102"/>
      <c r="BA35" s="103"/>
      <c r="BB35" s="115"/>
      <c r="BC35" s="117"/>
      <c r="BD35" s="117"/>
      <c r="BE35" s="116"/>
      <c r="BF35" s="201"/>
    </row>
    <row r="36" spans="1:58" ht="9.9499999999999993" customHeight="1" x14ac:dyDescent="0.2">
      <c r="A36" s="260"/>
      <c r="B36" s="83" t="s">
        <v>27</v>
      </c>
      <c r="C36" s="261"/>
      <c r="D36" s="133"/>
      <c r="E36" s="133"/>
      <c r="F36" s="133"/>
      <c r="G36" s="133"/>
      <c r="H36" s="133"/>
      <c r="I36" s="265"/>
      <c r="J36" s="265"/>
      <c r="K36" s="213"/>
      <c r="L36" s="258"/>
      <c r="M36" s="188"/>
      <c r="N36" s="117"/>
      <c r="O36" s="201"/>
      <c r="P36" s="89" t="s">
        <v>27</v>
      </c>
      <c r="Q36" s="102"/>
      <c r="R36" s="127"/>
      <c r="S36" s="127"/>
      <c r="T36" s="127"/>
      <c r="U36" s="225"/>
      <c r="V36" s="210"/>
      <c r="W36" s="276"/>
      <c r="X36" s="252"/>
      <c r="Y36" s="308"/>
      <c r="Z36" s="123"/>
      <c r="AA36" s="201"/>
      <c r="AB36" s="89" t="s">
        <v>27</v>
      </c>
      <c r="AC36" s="98"/>
      <c r="AD36" s="223"/>
      <c r="AE36" s="202"/>
      <c r="AF36" s="122"/>
      <c r="AG36" s="121"/>
      <c r="AH36" s="227"/>
      <c r="AI36" s="105"/>
      <c r="AJ36" s="251"/>
      <c r="AK36" s="201"/>
      <c r="AL36" s="89" t="s">
        <v>27</v>
      </c>
      <c r="AM36" s="272"/>
      <c r="AN36" s="224"/>
      <c r="AO36" s="267"/>
      <c r="AP36" s="287"/>
      <c r="AQ36" s="105"/>
      <c r="AR36" s="132"/>
      <c r="AS36" s="229"/>
      <c r="AT36" s="130"/>
      <c r="AU36" s="94"/>
      <c r="AV36" s="201"/>
      <c r="AW36" s="89" t="s">
        <v>27</v>
      </c>
      <c r="AX36" s="267"/>
      <c r="AY36" s="120"/>
      <c r="AZ36" s="102"/>
      <c r="BA36" s="103"/>
      <c r="BB36" s="115"/>
      <c r="BC36" s="117"/>
      <c r="BD36" s="117"/>
      <c r="BE36" s="116"/>
      <c r="BF36" s="201"/>
    </row>
    <row r="37" spans="1:58" ht="9.9499999999999993" customHeight="1" x14ac:dyDescent="0.2">
      <c r="A37" s="260"/>
      <c r="B37" s="83" t="s">
        <v>28</v>
      </c>
      <c r="C37" s="261"/>
      <c r="D37" s="133"/>
      <c r="E37" s="133"/>
      <c r="F37" s="133"/>
      <c r="G37" s="133"/>
      <c r="H37" s="133"/>
      <c r="I37" s="265"/>
      <c r="J37" s="265"/>
      <c r="K37" s="213"/>
      <c r="L37" s="258"/>
      <c r="M37" s="188"/>
      <c r="N37" s="117"/>
      <c r="O37" s="201"/>
      <c r="P37" s="89" t="s">
        <v>28</v>
      </c>
      <c r="Q37" s="102"/>
      <c r="R37" s="127"/>
      <c r="S37" s="127"/>
      <c r="T37" s="127"/>
      <c r="U37" s="225"/>
      <c r="V37" s="210"/>
      <c r="W37" s="276"/>
      <c r="X37" s="252"/>
      <c r="Y37" s="308"/>
      <c r="Z37" s="123"/>
      <c r="AA37" s="201"/>
      <c r="AB37" s="89" t="s">
        <v>28</v>
      </c>
      <c r="AC37" s="98"/>
      <c r="AD37" s="223"/>
      <c r="AE37" s="202"/>
      <c r="AF37" s="122"/>
      <c r="AG37" s="121"/>
      <c r="AH37" s="227"/>
      <c r="AI37" s="94"/>
      <c r="AJ37" s="251"/>
      <c r="AK37" s="201"/>
      <c r="AL37" s="89" t="s">
        <v>28</v>
      </c>
      <c r="AM37" s="272"/>
      <c r="AN37" s="224"/>
      <c r="AO37" s="267"/>
      <c r="AP37" s="120"/>
      <c r="AQ37" s="105"/>
      <c r="AR37" s="132"/>
      <c r="AS37" s="229"/>
      <c r="AT37" s="130"/>
      <c r="AU37" s="105"/>
      <c r="AV37" s="201"/>
      <c r="AW37" s="89" t="s">
        <v>28</v>
      </c>
      <c r="AX37" s="267"/>
      <c r="AY37" s="120"/>
      <c r="AZ37" s="102"/>
      <c r="BA37" s="103"/>
      <c r="BB37" s="96"/>
      <c r="BC37" s="83"/>
      <c r="BD37" s="83"/>
      <c r="BE37" s="97"/>
      <c r="BF37" s="201"/>
    </row>
    <row r="38" spans="1:58" ht="9.9499999999999993" customHeight="1" x14ac:dyDescent="0.2">
      <c r="A38" s="260"/>
      <c r="B38" s="83" t="s">
        <v>29</v>
      </c>
      <c r="C38" s="261"/>
      <c r="D38" s="133"/>
      <c r="E38" s="133"/>
      <c r="F38" s="133"/>
      <c r="G38" s="133"/>
      <c r="H38" s="133"/>
      <c r="I38" s="265"/>
      <c r="J38" s="265"/>
      <c r="K38" s="213"/>
      <c r="L38" s="258"/>
      <c r="M38" s="188"/>
      <c r="N38" s="117"/>
      <c r="O38" s="201"/>
      <c r="P38" s="89" t="s">
        <v>29</v>
      </c>
      <c r="Q38" s="102"/>
      <c r="R38" s="127"/>
      <c r="S38" s="127"/>
      <c r="T38" s="127"/>
      <c r="U38" s="225"/>
      <c r="V38" s="298"/>
      <c r="W38" s="277"/>
      <c r="X38" s="252"/>
      <c r="Y38" s="308"/>
      <c r="Z38" s="123"/>
      <c r="AA38" s="201"/>
      <c r="AB38" s="89" t="s">
        <v>29</v>
      </c>
      <c r="AC38" s="98"/>
      <c r="AD38" s="223"/>
      <c r="AE38" s="202"/>
      <c r="AF38" s="122"/>
      <c r="AG38" s="121"/>
      <c r="AH38" s="227"/>
      <c r="AI38" s="94"/>
      <c r="AJ38" s="106"/>
      <c r="AK38" s="201"/>
      <c r="AL38" s="89" t="s">
        <v>29</v>
      </c>
      <c r="AM38" s="272"/>
      <c r="AN38" s="224"/>
      <c r="AO38" s="267"/>
      <c r="AP38" s="120"/>
      <c r="AQ38" s="105"/>
      <c r="AR38" s="132"/>
      <c r="AS38" s="115"/>
      <c r="AT38" s="116"/>
      <c r="AU38" s="106"/>
      <c r="AV38" s="201"/>
      <c r="AW38" s="89" t="s">
        <v>29</v>
      </c>
      <c r="AX38" s="267"/>
      <c r="AY38" s="120"/>
      <c r="AZ38" s="134"/>
      <c r="BA38" s="135"/>
      <c r="BB38" s="134"/>
      <c r="BC38" s="136"/>
      <c r="BD38" s="117"/>
      <c r="BE38" s="116"/>
      <c r="BF38" s="201"/>
    </row>
    <row r="39" spans="1:58" ht="9.9499999999999993" customHeight="1" x14ac:dyDescent="0.2">
      <c r="A39" s="260"/>
      <c r="B39" s="83" t="s">
        <v>30</v>
      </c>
      <c r="C39" s="261"/>
      <c r="D39" s="127"/>
      <c r="E39" s="127"/>
      <c r="F39" s="127"/>
      <c r="G39" s="127"/>
      <c r="H39" s="127"/>
      <c r="I39" s="190"/>
      <c r="J39" s="191"/>
      <c r="K39" s="192"/>
      <c r="L39" s="133"/>
      <c r="M39" s="133"/>
      <c r="N39" s="117"/>
      <c r="O39" s="201"/>
      <c r="P39" s="89" t="s">
        <v>30</v>
      </c>
      <c r="Q39" s="102"/>
      <c r="R39" s="127"/>
      <c r="S39" s="127"/>
      <c r="T39" s="127"/>
      <c r="U39" s="225"/>
      <c r="V39" s="98"/>
      <c r="W39" s="101"/>
      <c r="X39" s="105"/>
      <c r="Y39" s="308"/>
      <c r="Z39" s="123"/>
      <c r="AA39" s="201"/>
      <c r="AB39" s="89" t="s">
        <v>30</v>
      </c>
      <c r="AC39" s="98"/>
      <c r="AD39" s="223"/>
      <c r="AE39" s="98"/>
      <c r="AF39" s="125"/>
      <c r="AG39" s="107"/>
      <c r="AH39" s="105"/>
      <c r="AI39" s="113"/>
      <c r="AJ39" s="220" t="s">
        <v>61</v>
      </c>
      <c r="AK39" s="201"/>
      <c r="AL39" s="89" t="s">
        <v>30</v>
      </c>
      <c r="AM39" s="98"/>
      <c r="AN39" s="100"/>
      <c r="AO39" s="98"/>
      <c r="AP39" s="125"/>
      <c r="AQ39" s="105"/>
      <c r="AR39" s="132"/>
      <c r="AS39" s="115"/>
      <c r="AT39" s="116"/>
      <c r="AU39" s="106"/>
      <c r="AV39" s="201"/>
      <c r="AW39" s="89" t="s">
        <v>30</v>
      </c>
      <c r="AX39" s="134"/>
      <c r="AY39" s="137"/>
      <c r="AZ39" s="134"/>
      <c r="BA39" s="135"/>
      <c r="BB39" s="134"/>
      <c r="BC39" s="136"/>
      <c r="BD39" s="117"/>
      <c r="BE39" s="116"/>
      <c r="BF39" s="201"/>
    </row>
    <row r="40" spans="1:58" ht="9.9499999999999993" customHeight="1" x14ac:dyDescent="0.2">
      <c r="A40" s="260"/>
      <c r="B40" s="83" t="s">
        <v>31</v>
      </c>
      <c r="C40" s="261"/>
      <c r="D40" s="99"/>
      <c r="E40" s="99"/>
      <c r="F40" s="99"/>
      <c r="G40" s="99"/>
      <c r="H40" s="99"/>
      <c r="I40" s="190"/>
      <c r="J40" s="191"/>
      <c r="K40" s="192"/>
      <c r="L40" s="133"/>
      <c r="M40" s="133"/>
      <c r="N40" s="189"/>
      <c r="O40" s="201"/>
      <c r="P40" s="89" t="s">
        <v>31</v>
      </c>
      <c r="Q40" s="102"/>
      <c r="R40" s="127"/>
      <c r="S40" s="127"/>
      <c r="T40" s="127"/>
      <c r="U40" s="225"/>
      <c r="V40" s="98"/>
      <c r="W40" s="101"/>
      <c r="X40" s="105"/>
      <c r="Y40" s="138"/>
      <c r="Z40" s="123"/>
      <c r="AA40" s="201"/>
      <c r="AB40" s="89" t="s">
        <v>31</v>
      </c>
      <c r="AC40" s="202" t="s">
        <v>89</v>
      </c>
      <c r="AD40" s="223"/>
      <c r="AE40" s="98"/>
      <c r="AF40" s="125"/>
      <c r="AG40" s="107"/>
      <c r="AH40" s="106"/>
      <c r="AI40" s="113"/>
      <c r="AJ40" s="220"/>
      <c r="AK40" s="201"/>
      <c r="AL40" s="89" t="s">
        <v>31</v>
      </c>
      <c r="AM40" s="98"/>
      <c r="AN40" s="100"/>
      <c r="AO40" s="202" t="s">
        <v>90</v>
      </c>
      <c r="AP40" s="125"/>
      <c r="AQ40" s="113"/>
      <c r="AR40" s="107"/>
      <c r="AS40" s="115"/>
      <c r="AT40" s="116"/>
      <c r="AU40" s="106"/>
      <c r="AV40" s="201"/>
      <c r="AW40" s="89" t="s">
        <v>31</v>
      </c>
      <c r="AX40" s="134"/>
      <c r="AY40" s="139"/>
      <c r="AZ40" s="134"/>
      <c r="BA40" s="135"/>
      <c r="BB40" s="134"/>
      <c r="BC40" s="136"/>
      <c r="BD40" s="117"/>
      <c r="BE40" s="116"/>
      <c r="BF40" s="201"/>
    </row>
    <row r="41" spans="1:58" ht="9.9499999999999993" customHeight="1" x14ac:dyDescent="0.2">
      <c r="A41" s="260"/>
      <c r="B41" s="83" t="s">
        <v>32</v>
      </c>
      <c r="C41" s="261"/>
      <c r="D41" s="99"/>
      <c r="E41" s="99"/>
      <c r="F41" s="99"/>
      <c r="G41" s="99"/>
      <c r="H41" s="99"/>
      <c r="I41" s="117"/>
      <c r="J41" s="192"/>
      <c r="K41" s="192"/>
      <c r="L41" s="133"/>
      <c r="M41" s="133"/>
      <c r="N41" s="189"/>
      <c r="O41" s="201"/>
      <c r="P41" s="89" t="s">
        <v>32</v>
      </c>
      <c r="Q41" s="102"/>
      <c r="R41" s="127"/>
      <c r="S41" s="127"/>
      <c r="T41" s="127"/>
      <c r="U41" s="225"/>
      <c r="V41" s="98"/>
      <c r="W41" s="101"/>
      <c r="X41" s="105"/>
      <c r="Y41" s="138"/>
      <c r="Z41" s="119"/>
      <c r="AA41" s="201"/>
      <c r="AB41" s="89" t="s">
        <v>32</v>
      </c>
      <c r="AC41" s="202"/>
      <c r="AD41" s="125"/>
      <c r="AE41" s="98"/>
      <c r="AF41" s="100"/>
      <c r="AG41" s="121"/>
      <c r="AH41" s="106"/>
      <c r="AI41" s="113"/>
      <c r="AJ41" s="220"/>
      <c r="AK41" s="201"/>
      <c r="AL41" s="89" t="s">
        <v>32</v>
      </c>
      <c r="AM41" s="98"/>
      <c r="AN41" s="100"/>
      <c r="AO41" s="202"/>
      <c r="AP41" s="125"/>
      <c r="AQ41" s="113"/>
      <c r="AR41" s="107"/>
      <c r="AS41" s="102"/>
      <c r="AT41" s="101"/>
      <c r="AU41" s="106"/>
      <c r="AV41" s="201"/>
      <c r="AW41" s="89" t="s">
        <v>32</v>
      </c>
      <c r="AX41" s="134"/>
      <c r="AY41" s="139"/>
      <c r="AZ41" s="134"/>
      <c r="BA41" s="135"/>
      <c r="BB41" s="134"/>
      <c r="BC41" s="136"/>
      <c r="BD41" s="117"/>
      <c r="BE41" s="116"/>
      <c r="BF41" s="201"/>
    </row>
    <row r="42" spans="1:58" ht="9.9499999999999993" customHeight="1" x14ac:dyDescent="0.2">
      <c r="A42" s="260"/>
      <c r="B42" s="83" t="s">
        <v>33</v>
      </c>
      <c r="C42" s="261"/>
      <c r="D42" s="99"/>
      <c r="E42" s="99"/>
      <c r="F42" s="99"/>
      <c r="G42" s="99"/>
      <c r="H42" s="99"/>
      <c r="I42" s="117"/>
      <c r="J42" s="117"/>
      <c r="K42" s="117"/>
      <c r="L42" s="117"/>
      <c r="M42" s="117"/>
      <c r="N42" s="189"/>
      <c r="O42" s="201"/>
      <c r="P42" s="89" t="s">
        <v>33</v>
      </c>
      <c r="Q42" s="102"/>
      <c r="R42" s="127"/>
      <c r="S42" s="127"/>
      <c r="T42" s="127"/>
      <c r="U42" s="225"/>
      <c r="V42" s="134"/>
      <c r="W42" s="135"/>
      <c r="X42" s="140"/>
      <c r="Y42" s="140"/>
      <c r="Z42" s="141"/>
      <c r="AA42" s="201"/>
      <c r="AB42" s="89" t="s">
        <v>33</v>
      </c>
      <c r="AC42" s="202"/>
      <c r="AD42" s="287" t="s">
        <v>89</v>
      </c>
      <c r="AE42" s="98"/>
      <c r="AF42" s="100"/>
      <c r="AG42" s="121"/>
      <c r="AH42" s="106"/>
      <c r="AI42" s="113"/>
      <c r="AJ42" s="220"/>
      <c r="AK42" s="201"/>
      <c r="AL42" s="89" t="s">
        <v>33</v>
      </c>
      <c r="AM42" s="98"/>
      <c r="AN42" s="100"/>
      <c r="AO42" s="202"/>
      <c r="AP42" s="125"/>
      <c r="AQ42" s="113"/>
      <c r="AR42" s="107"/>
      <c r="AS42" s="102"/>
      <c r="AT42" s="101"/>
      <c r="AU42" s="106"/>
      <c r="AV42" s="201"/>
      <c r="AW42" s="89" t="s">
        <v>33</v>
      </c>
      <c r="AX42" s="134"/>
      <c r="AY42" s="139"/>
      <c r="AZ42" s="134"/>
      <c r="BA42" s="135"/>
      <c r="BB42" s="134"/>
      <c r="BC42" s="136"/>
      <c r="BD42" s="117"/>
      <c r="BE42" s="116"/>
      <c r="BF42" s="201"/>
    </row>
    <row r="43" spans="1:58" ht="9.9499999999999993" customHeight="1" x14ac:dyDescent="0.2">
      <c r="A43" s="260"/>
      <c r="B43" s="83" t="s">
        <v>34</v>
      </c>
      <c r="C43" s="261"/>
      <c r="D43" s="99"/>
      <c r="E43" s="99"/>
      <c r="F43" s="99"/>
      <c r="G43" s="99"/>
      <c r="H43" s="99"/>
      <c r="I43" s="117"/>
      <c r="J43" s="192"/>
      <c r="K43" s="117"/>
      <c r="L43" s="117"/>
      <c r="M43" s="117"/>
      <c r="N43" s="189"/>
      <c r="O43" s="201"/>
      <c r="P43" s="89" t="s">
        <v>34</v>
      </c>
      <c r="Q43" s="134"/>
      <c r="R43" s="142"/>
      <c r="S43" s="142"/>
      <c r="T43" s="142"/>
      <c r="U43" s="225"/>
      <c r="V43" s="134"/>
      <c r="W43" s="135"/>
      <c r="X43" s="140"/>
      <c r="Y43" s="140"/>
      <c r="Z43" s="141"/>
      <c r="AA43" s="201"/>
      <c r="AB43" s="89" t="s">
        <v>34</v>
      </c>
      <c r="AC43" s="202"/>
      <c r="AD43" s="287"/>
      <c r="AE43" s="98"/>
      <c r="AF43" s="100"/>
      <c r="AG43" s="121"/>
      <c r="AH43" s="106"/>
      <c r="AI43" s="113"/>
      <c r="AJ43" s="220"/>
      <c r="AK43" s="201"/>
      <c r="AL43" s="89" t="s">
        <v>34</v>
      </c>
      <c r="AM43" s="98"/>
      <c r="AN43" s="100"/>
      <c r="AO43" s="202"/>
      <c r="AP43" s="125"/>
      <c r="AQ43" s="113"/>
      <c r="AR43" s="107"/>
      <c r="AS43" s="102"/>
      <c r="AT43" s="101"/>
      <c r="AU43" s="106"/>
      <c r="AV43" s="201"/>
      <c r="AW43" s="89" t="s">
        <v>34</v>
      </c>
      <c r="AX43" s="134"/>
      <c r="AY43" s="139"/>
      <c r="AZ43" s="134"/>
      <c r="BA43" s="135"/>
      <c r="BB43" s="134"/>
      <c r="BC43" s="136"/>
      <c r="BD43" s="117"/>
      <c r="BE43" s="116"/>
      <c r="BF43" s="201"/>
    </row>
    <row r="44" spans="1:58" ht="9.9499999999999993" customHeight="1" x14ac:dyDescent="0.2">
      <c r="A44" s="260"/>
      <c r="B44" s="83" t="s">
        <v>35</v>
      </c>
      <c r="C44" s="261"/>
      <c r="D44" s="99"/>
      <c r="E44" s="99"/>
      <c r="F44" s="99"/>
      <c r="G44" s="99"/>
      <c r="H44" s="99"/>
      <c r="I44" s="117"/>
      <c r="J44" s="192"/>
      <c r="K44" s="117"/>
      <c r="L44" s="117"/>
      <c r="M44" s="117"/>
      <c r="N44" s="189"/>
      <c r="O44" s="201"/>
      <c r="P44" s="89" t="s">
        <v>35</v>
      </c>
      <c r="Q44" s="134"/>
      <c r="R44" s="142"/>
      <c r="S44" s="142"/>
      <c r="T44" s="142"/>
      <c r="U44" s="225"/>
      <c r="V44" s="134"/>
      <c r="W44" s="135"/>
      <c r="X44" s="140"/>
      <c r="Y44" s="140"/>
      <c r="Z44" s="141"/>
      <c r="AA44" s="201"/>
      <c r="AB44" s="89" t="s">
        <v>35</v>
      </c>
      <c r="AC44" s="202"/>
      <c r="AD44" s="287"/>
      <c r="AE44" s="98"/>
      <c r="AF44" s="100"/>
      <c r="AG44" s="121"/>
      <c r="AH44" s="106"/>
      <c r="AI44" s="113"/>
      <c r="AJ44" s="220"/>
      <c r="AK44" s="201"/>
      <c r="AL44" s="89" t="s">
        <v>35</v>
      </c>
      <c r="AM44" s="98"/>
      <c r="AN44" s="100"/>
      <c r="AO44" s="202"/>
      <c r="AP44" s="125"/>
      <c r="AQ44" s="113"/>
      <c r="AR44" s="107"/>
      <c r="AS44" s="102"/>
      <c r="AT44" s="101"/>
      <c r="AU44" s="94"/>
      <c r="AV44" s="201"/>
      <c r="AW44" s="89" t="s">
        <v>35</v>
      </c>
      <c r="AX44" s="134"/>
      <c r="AY44" s="139"/>
      <c r="AZ44" s="134"/>
      <c r="BA44" s="135"/>
      <c r="BB44" s="134"/>
      <c r="BC44" s="136"/>
      <c r="BD44" s="117"/>
      <c r="BE44" s="116"/>
      <c r="BF44" s="201"/>
    </row>
    <row r="45" spans="1:58" ht="9.9499999999999993" customHeight="1" x14ac:dyDescent="0.2">
      <c r="A45" s="260"/>
      <c r="B45" s="83" t="s">
        <v>36</v>
      </c>
      <c r="C45" s="261"/>
      <c r="D45" s="99"/>
      <c r="E45" s="99"/>
      <c r="F45" s="99"/>
      <c r="G45" s="99"/>
      <c r="H45" s="99"/>
      <c r="I45" s="117"/>
      <c r="J45" s="192"/>
      <c r="K45" s="117"/>
      <c r="L45" s="117"/>
      <c r="M45" s="117"/>
      <c r="N45" s="189"/>
      <c r="O45" s="201"/>
      <c r="P45" s="89" t="s">
        <v>36</v>
      </c>
      <c r="Q45" s="134"/>
      <c r="R45" s="142"/>
      <c r="S45" s="142"/>
      <c r="T45" s="142"/>
      <c r="U45" s="135"/>
      <c r="V45" s="134"/>
      <c r="W45" s="135"/>
      <c r="X45" s="140"/>
      <c r="Y45" s="140"/>
      <c r="Z45" s="141"/>
      <c r="AA45" s="201"/>
      <c r="AB45" s="89" t="s">
        <v>36</v>
      </c>
      <c r="AC45" s="202"/>
      <c r="AD45" s="287"/>
      <c r="AE45" s="98"/>
      <c r="AF45" s="100"/>
      <c r="AG45" s="121"/>
      <c r="AH45" s="106"/>
      <c r="AI45" s="113"/>
      <c r="AJ45" s="220"/>
      <c r="AK45" s="201"/>
      <c r="AL45" s="89" t="s">
        <v>36</v>
      </c>
      <c r="AM45" s="98"/>
      <c r="AN45" s="100"/>
      <c r="AO45" s="202"/>
      <c r="AP45" s="125"/>
      <c r="AQ45" s="113"/>
      <c r="AR45" s="107"/>
      <c r="AS45" s="102"/>
      <c r="AT45" s="101"/>
      <c r="AU45" s="94"/>
      <c r="AV45" s="201"/>
      <c r="AW45" s="89" t="s">
        <v>36</v>
      </c>
      <c r="AX45" s="134"/>
      <c r="AY45" s="139"/>
      <c r="AZ45" s="134"/>
      <c r="BA45" s="135"/>
      <c r="BB45" s="134"/>
      <c r="BC45" s="136"/>
      <c r="BD45" s="117"/>
      <c r="BE45" s="116"/>
      <c r="BF45" s="201"/>
    </row>
    <row r="46" spans="1:58" ht="9.9499999999999993" customHeight="1" x14ac:dyDescent="0.2">
      <c r="A46" s="260"/>
      <c r="B46" s="83" t="s">
        <v>37</v>
      </c>
      <c r="C46" s="261"/>
      <c r="D46" s="99"/>
      <c r="E46" s="99"/>
      <c r="F46" s="99"/>
      <c r="G46" s="99"/>
      <c r="H46" s="99"/>
      <c r="I46" s="117"/>
      <c r="J46" s="85"/>
      <c r="K46" s="117"/>
      <c r="L46" s="117"/>
      <c r="M46" s="117"/>
      <c r="N46" s="189"/>
      <c r="O46" s="201"/>
      <c r="P46" s="89" t="s">
        <v>37</v>
      </c>
      <c r="Q46" s="134"/>
      <c r="R46" s="142"/>
      <c r="S46" s="142"/>
      <c r="T46" s="142"/>
      <c r="U46" s="135"/>
      <c r="V46" s="134"/>
      <c r="W46" s="135"/>
      <c r="X46" s="140"/>
      <c r="Y46" s="143"/>
      <c r="Z46" s="144"/>
      <c r="AA46" s="201"/>
      <c r="AB46" s="89" t="s">
        <v>37</v>
      </c>
      <c r="AC46" s="202"/>
      <c r="AD46" s="287"/>
      <c r="AE46" s="98"/>
      <c r="AF46" s="100"/>
      <c r="AG46" s="121"/>
      <c r="AH46" s="106"/>
      <c r="AI46" s="113"/>
      <c r="AJ46" s="220"/>
      <c r="AK46" s="201"/>
      <c r="AL46" s="89" t="s">
        <v>37</v>
      </c>
      <c r="AM46" s="98"/>
      <c r="AN46" s="100"/>
      <c r="AO46" s="202"/>
      <c r="AP46" s="122"/>
      <c r="AQ46" s="105"/>
      <c r="AR46" s="107"/>
      <c r="AS46" s="102"/>
      <c r="AT46" s="135"/>
      <c r="AU46" s="94"/>
      <c r="AV46" s="201"/>
      <c r="AW46" s="89" t="s">
        <v>37</v>
      </c>
      <c r="AX46" s="134"/>
      <c r="AY46" s="139"/>
      <c r="AZ46" s="134"/>
      <c r="BA46" s="135"/>
      <c r="BB46" s="134"/>
      <c r="BC46" s="136"/>
      <c r="BD46" s="117"/>
      <c r="BE46" s="116"/>
      <c r="BF46" s="201"/>
    </row>
    <row r="47" spans="1:58" ht="9.9499999999999993" customHeight="1" x14ac:dyDescent="0.2">
      <c r="A47" s="260"/>
      <c r="B47" s="83" t="s">
        <v>38</v>
      </c>
      <c r="C47" s="261"/>
      <c r="D47" s="99"/>
      <c r="E47" s="99"/>
      <c r="F47" s="99"/>
      <c r="G47" s="99"/>
      <c r="H47" s="99"/>
      <c r="I47" s="117"/>
      <c r="J47" s="85"/>
      <c r="K47" s="117"/>
      <c r="L47" s="117"/>
      <c r="M47" s="117"/>
      <c r="N47" s="189"/>
      <c r="O47" s="201"/>
      <c r="P47" s="89" t="s">
        <v>38</v>
      </c>
      <c r="Q47" s="134"/>
      <c r="R47" s="142"/>
      <c r="S47" s="142"/>
      <c r="T47" s="142"/>
      <c r="U47" s="135"/>
      <c r="V47" s="134"/>
      <c r="W47" s="135"/>
      <c r="X47" s="140"/>
      <c r="Y47" s="143"/>
      <c r="Z47" s="144"/>
      <c r="AA47" s="201"/>
      <c r="AB47" s="89" t="s">
        <v>38</v>
      </c>
      <c r="AC47" s="202"/>
      <c r="AD47" s="287"/>
      <c r="AE47" s="98"/>
      <c r="AF47" s="100"/>
      <c r="AG47" s="107"/>
      <c r="AH47" s="106"/>
      <c r="AI47" s="113"/>
      <c r="AJ47" s="220" t="s">
        <v>62</v>
      </c>
      <c r="AK47" s="201"/>
      <c r="AL47" s="89" t="s">
        <v>38</v>
      </c>
      <c r="AM47" s="98"/>
      <c r="AN47" s="100"/>
      <c r="AO47" s="202"/>
      <c r="AP47" s="122"/>
      <c r="AQ47" s="113"/>
      <c r="AR47" s="121"/>
      <c r="AS47" s="98"/>
      <c r="AT47" s="135"/>
      <c r="AU47" s="94"/>
      <c r="AV47" s="201"/>
      <c r="AW47" s="89" t="s">
        <v>38</v>
      </c>
      <c r="AX47" s="134"/>
      <c r="AY47" s="139"/>
      <c r="AZ47" s="134"/>
      <c r="BA47" s="135"/>
      <c r="BB47" s="134"/>
      <c r="BC47" s="136"/>
      <c r="BD47" s="117"/>
      <c r="BE47" s="116"/>
      <c r="BF47" s="201"/>
    </row>
    <row r="48" spans="1:58" ht="9.9499999999999993" customHeight="1" x14ac:dyDescent="0.2">
      <c r="A48" s="260"/>
      <c r="B48" s="83" t="s">
        <v>39</v>
      </c>
      <c r="C48" s="261"/>
      <c r="D48" s="99"/>
      <c r="E48" s="99"/>
      <c r="F48" s="99"/>
      <c r="G48" s="99"/>
      <c r="H48" s="99"/>
      <c r="I48" s="117"/>
      <c r="J48" s="85"/>
      <c r="K48" s="117"/>
      <c r="L48" s="117"/>
      <c r="M48" s="117"/>
      <c r="N48" s="189"/>
      <c r="O48" s="201"/>
      <c r="P48" s="89" t="s">
        <v>39</v>
      </c>
      <c r="Q48" s="134"/>
      <c r="R48" s="142"/>
      <c r="S48" s="142"/>
      <c r="T48" s="142"/>
      <c r="U48" s="135"/>
      <c r="V48" s="134"/>
      <c r="W48" s="135"/>
      <c r="X48" s="140"/>
      <c r="Y48" s="143"/>
      <c r="Z48" s="144"/>
      <c r="AA48" s="201"/>
      <c r="AB48" s="89" t="s">
        <v>39</v>
      </c>
      <c r="AC48" s="202"/>
      <c r="AD48" s="287"/>
      <c r="AE48" s="91"/>
      <c r="AF48" s="92"/>
      <c r="AG48" s="107"/>
      <c r="AH48" s="106"/>
      <c r="AI48" s="113"/>
      <c r="AJ48" s="220"/>
      <c r="AK48" s="201"/>
      <c r="AL48" s="89" t="s">
        <v>39</v>
      </c>
      <c r="AM48" s="134"/>
      <c r="AN48" s="139"/>
      <c r="AO48" s="202"/>
      <c r="AP48" s="122"/>
      <c r="AQ48" s="140"/>
      <c r="AR48" s="121"/>
      <c r="AS48" s="134"/>
      <c r="AT48" s="135"/>
      <c r="AU48" s="140"/>
      <c r="AV48" s="201"/>
      <c r="AW48" s="89" t="s">
        <v>39</v>
      </c>
      <c r="AX48" s="134"/>
      <c r="AY48" s="139"/>
      <c r="AZ48" s="134"/>
      <c r="BA48" s="135"/>
      <c r="BB48" s="134"/>
      <c r="BC48" s="136"/>
      <c r="BD48" s="117"/>
      <c r="BE48" s="116"/>
      <c r="BF48" s="201"/>
    </row>
    <row r="49" spans="1:58" ht="9.9499999999999993" customHeight="1" x14ac:dyDescent="0.2">
      <c r="A49" s="260"/>
      <c r="B49" s="83" t="s">
        <v>40</v>
      </c>
      <c r="C49" s="261"/>
      <c r="D49" s="127"/>
      <c r="E49" s="127"/>
      <c r="F49" s="127"/>
      <c r="G49" s="127"/>
      <c r="H49" s="127"/>
      <c r="I49" s="117"/>
      <c r="J49" s="85"/>
      <c r="K49" s="117"/>
      <c r="L49" s="117"/>
      <c r="M49" s="117"/>
      <c r="N49" s="99"/>
      <c r="O49" s="201"/>
      <c r="P49" s="89" t="s">
        <v>40</v>
      </c>
      <c r="Q49" s="134"/>
      <c r="R49" s="142"/>
      <c r="S49" s="142"/>
      <c r="T49" s="142"/>
      <c r="U49" s="135"/>
      <c r="V49" s="134"/>
      <c r="W49" s="135"/>
      <c r="X49" s="140"/>
      <c r="Y49" s="143"/>
      <c r="Z49" s="144"/>
      <c r="AA49" s="201"/>
      <c r="AB49" s="89" t="s">
        <v>40</v>
      </c>
      <c r="AC49" s="98"/>
      <c r="AD49" s="287"/>
      <c r="AE49" s="98"/>
      <c r="AF49" s="100"/>
      <c r="AG49" s="107"/>
      <c r="AH49" s="87"/>
      <c r="AI49" s="113"/>
      <c r="AJ49" s="220"/>
      <c r="AK49" s="201"/>
      <c r="AL49" s="89" t="s">
        <v>40</v>
      </c>
      <c r="AM49" s="134"/>
      <c r="AN49" s="139"/>
      <c r="AO49" s="134"/>
      <c r="AP49" s="137"/>
      <c r="AQ49" s="140"/>
      <c r="AR49" s="145"/>
      <c r="AS49" s="134"/>
      <c r="AT49" s="135"/>
      <c r="AU49" s="140"/>
      <c r="AV49" s="201"/>
      <c r="AW49" s="89" t="s">
        <v>40</v>
      </c>
      <c r="AX49" s="134"/>
      <c r="AY49" s="139"/>
      <c r="AZ49" s="134"/>
      <c r="BA49" s="135"/>
      <c r="BB49" s="134"/>
      <c r="BC49" s="136"/>
      <c r="BD49" s="117"/>
      <c r="BE49" s="116"/>
      <c r="BF49" s="201"/>
    </row>
    <row r="50" spans="1:58" ht="9.9499999999999993" customHeight="1" x14ac:dyDescent="0.2">
      <c r="A50" s="260"/>
      <c r="B50" s="83" t="s">
        <v>41</v>
      </c>
      <c r="C50" s="261"/>
      <c r="D50" s="127"/>
      <c r="E50" s="127"/>
      <c r="F50" s="127"/>
      <c r="G50" s="127"/>
      <c r="H50" s="127"/>
      <c r="I50" s="117"/>
      <c r="J50" s="85"/>
      <c r="K50" s="117"/>
      <c r="L50" s="117"/>
      <c r="M50" s="117"/>
      <c r="N50" s="99"/>
      <c r="O50" s="201"/>
      <c r="P50" s="89" t="s">
        <v>41</v>
      </c>
      <c r="Q50" s="134"/>
      <c r="R50" s="142"/>
      <c r="S50" s="142"/>
      <c r="T50" s="142"/>
      <c r="U50" s="135"/>
      <c r="V50" s="134"/>
      <c r="W50" s="135"/>
      <c r="X50" s="140"/>
      <c r="Y50" s="143"/>
      <c r="Z50" s="144"/>
      <c r="AA50" s="201"/>
      <c r="AB50" s="89" t="s">
        <v>41</v>
      </c>
      <c r="AC50" s="98"/>
      <c r="AD50" s="287"/>
      <c r="AE50" s="98"/>
      <c r="AF50" s="100"/>
      <c r="AG50" s="107"/>
      <c r="AH50" s="87"/>
      <c r="AI50" s="113"/>
      <c r="AJ50" s="220"/>
      <c r="AK50" s="201"/>
      <c r="AL50" s="89" t="s">
        <v>41</v>
      </c>
      <c r="AM50" s="134"/>
      <c r="AN50" s="139"/>
      <c r="AO50" s="134"/>
      <c r="AP50" s="137"/>
      <c r="AQ50" s="140"/>
      <c r="AR50" s="145"/>
      <c r="AS50" s="134"/>
      <c r="AT50" s="135"/>
      <c r="AU50" s="140"/>
      <c r="AV50" s="201"/>
      <c r="AW50" s="89" t="s">
        <v>41</v>
      </c>
      <c r="AX50" s="134"/>
      <c r="AY50" s="139"/>
      <c r="AZ50" s="134"/>
      <c r="BA50" s="135"/>
      <c r="BB50" s="134"/>
      <c r="BC50" s="136"/>
      <c r="BD50" s="117"/>
      <c r="BE50" s="116"/>
      <c r="BF50" s="201"/>
    </row>
    <row r="51" spans="1:58" ht="9.9499999999999993" customHeight="1" x14ac:dyDescent="0.2">
      <c r="A51" s="260"/>
      <c r="B51" s="83" t="s">
        <v>42</v>
      </c>
      <c r="C51" s="261"/>
      <c r="D51" s="127"/>
      <c r="E51" s="127"/>
      <c r="F51" s="127"/>
      <c r="G51" s="127"/>
      <c r="H51" s="127"/>
      <c r="I51" s="99"/>
      <c r="J51" s="99"/>
      <c r="K51" s="99"/>
      <c r="L51" s="127"/>
      <c r="M51" s="127"/>
      <c r="N51" s="99"/>
      <c r="O51" s="201"/>
      <c r="P51" s="89" t="s">
        <v>42</v>
      </c>
      <c r="Q51" s="134"/>
      <c r="R51" s="142"/>
      <c r="S51" s="142"/>
      <c r="T51" s="142"/>
      <c r="U51" s="135"/>
      <c r="V51" s="134"/>
      <c r="W51" s="135"/>
      <c r="X51" s="140"/>
      <c r="Y51" s="143"/>
      <c r="Z51" s="144"/>
      <c r="AA51" s="201"/>
      <c r="AB51" s="89" t="s">
        <v>42</v>
      </c>
      <c r="AC51" s="98"/>
      <c r="AD51" s="125"/>
      <c r="AE51" s="98"/>
      <c r="AF51" s="100"/>
      <c r="AG51" s="107"/>
      <c r="AH51" s="105"/>
      <c r="AI51" s="140"/>
      <c r="AJ51" s="220"/>
      <c r="AK51" s="201"/>
      <c r="AL51" s="89" t="s">
        <v>42</v>
      </c>
      <c r="AM51" s="146"/>
      <c r="AN51" s="137"/>
      <c r="AO51" s="134"/>
      <c r="AP51" s="137"/>
      <c r="AQ51" s="140"/>
      <c r="AR51" s="131"/>
      <c r="AS51" s="146"/>
      <c r="AT51" s="147"/>
      <c r="AU51" s="118"/>
      <c r="AV51" s="201"/>
      <c r="AW51" s="89" t="s">
        <v>42</v>
      </c>
      <c r="AX51" s="134"/>
      <c r="AY51" s="139"/>
      <c r="AZ51" s="134"/>
      <c r="BA51" s="135"/>
      <c r="BB51" s="134"/>
      <c r="BC51" s="136"/>
      <c r="BD51" s="117"/>
      <c r="BE51" s="116"/>
      <c r="BF51" s="201"/>
    </row>
    <row r="52" spans="1:58" ht="9.9499999999999993" customHeight="1" x14ac:dyDescent="0.2">
      <c r="A52" s="260"/>
      <c r="B52" s="83" t="s">
        <v>43</v>
      </c>
      <c r="C52" s="261"/>
      <c r="D52" s="127"/>
      <c r="E52" s="127"/>
      <c r="F52" s="127"/>
      <c r="G52" s="127"/>
      <c r="H52" s="127"/>
      <c r="I52" s="99"/>
      <c r="J52" s="99"/>
      <c r="K52" s="85"/>
      <c r="L52" s="127"/>
      <c r="M52" s="127"/>
      <c r="N52" s="193"/>
      <c r="O52" s="201"/>
      <c r="P52" s="89" t="s">
        <v>43</v>
      </c>
      <c r="Q52" s="134"/>
      <c r="R52" s="142"/>
      <c r="S52" s="142"/>
      <c r="T52" s="142"/>
      <c r="U52" s="135"/>
      <c r="V52" s="134"/>
      <c r="W52" s="135"/>
      <c r="X52" s="140"/>
      <c r="Y52" s="143"/>
      <c r="Z52" s="144"/>
      <c r="AA52" s="201"/>
      <c r="AB52" s="89" t="s">
        <v>43</v>
      </c>
      <c r="AC52" s="98"/>
      <c r="AD52" s="125"/>
      <c r="AE52" s="98"/>
      <c r="AF52" s="100"/>
      <c r="AG52" s="107"/>
      <c r="AH52" s="105"/>
      <c r="AI52" s="113"/>
      <c r="AJ52" s="220"/>
      <c r="AK52" s="201"/>
      <c r="AL52" s="89" t="s">
        <v>43</v>
      </c>
      <c r="AM52" s="146"/>
      <c r="AN52" s="137"/>
      <c r="AO52" s="134"/>
      <c r="AP52" s="137"/>
      <c r="AQ52" s="140"/>
      <c r="AR52" s="131"/>
      <c r="AS52" s="146"/>
      <c r="AT52" s="147"/>
      <c r="AU52" s="118"/>
      <c r="AV52" s="201"/>
      <c r="AW52" s="89" t="s">
        <v>43</v>
      </c>
      <c r="AX52" s="134"/>
      <c r="AY52" s="139"/>
      <c r="AZ52" s="134"/>
      <c r="BA52" s="135"/>
      <c r="BB52" s="134"/>
      <c r="BC52" s="136"/>
      <c r="BD52" s="117"/>
      <c r="BE52" s="116"/>
      <c r="BF52" s="201"/>
    </row>
    <row r="53" spans="1:58" ht="9.9499999999999993" customHeight="1" x14ac:dyDescent="0.2">
      <c r="A53" s="260"/>
      <c r="B53" s="83" t="s">
        <v>44</v>
      </c>
      <c r="C53" s="261"/>
      <c r="D53" s="127"/>
      <c r="E53" s="127"/>
      <c r="F53" s="127"/>
      <c r="G53" s="127"/>
      <c r="H53" s="127"/>
      <c r="I53" s="99"/>
      <c r="J53" s="99"/>
      <c r="K53" s="117"/>
      <c r="L53" s="99"/>
      <c r="M53" s="99"/>
      <c r="N53" s="193"/>
      <c r="O53" s="201"/>
      <c r="P53" s="89" t="s">
        <v>44</v>
      </c>
      <c r="Q53" s="134"/>
      <c r="R53" s="142"/>
      <c r="S53" s="142"/>
      <c r="T53" s="142"/>
      <c r="U53" s="135"/>
      <c r="V53" s="134"/>
      <c r="W53" s="135"/>
      <c r="X53" s="140"/>
      <c r="Y53" s="143"/>
      <c r="Z53" s="144"/>
      <c r="AA53" s="201"/>
      <c r="AB53" s="89" t="s">
        <v>44</v>
      </c>
      <c r="AC53" s="98"/>
      <c r="AD53" s="125"/>
      <c r="AE53" s="98"/>
      <c r="AF53" s="100"/>
      <c r="AG53" s="107"/>
      <c r="AH53" s="105"/>
      <c r="AI53" s="113"/>
      <c r="AJ53" s="220"/>
      <c r="AK53" s="201"/>
      <c r="AL53" s="89" t="s">
        <v>44</v>
      </c>
      <c r="AM53" s="146"/>
      <c r="AN53" s="137"/>
      <c r="AO53" s="134"/>
      <c r="AP53" s="139"/>
      <c r="AQ53" s="140"/>
      <c r="AR53" s="131"/>
      <c r="AS53" s="146"/>
      <c r="AT53" s="147"/>
      <c r="AU53" s="118"/>
      <c r="AV53" s="201"/>
      <c r="AW53" s="89" t="s">
        <v>44</v>
      </c>
      <c r="AX53" s="134"/>
      <c r="AY53" s="139"/>
      <c r="AZ53" s="134"/>
      <c r="BA53" s="135"/>
      <c r="BB53" s="134"/>
      <c r="BC53" s="136"/>
      <c r="BD53" s="117"/>
      <c r="BE53" s="116"/>
      <c r="BF53" s="201"/>
    </row>
    <row r="54" spans="1:58" ht="9.9499999999999993" customHeight="1" x14ac:dyDescent="0.2">
      <c r="A54" s="260"/>
      <c r="B54" s="83" t="s">
        <v>45</v>
      </c>
      <c r="C54" s="261"/>
      <c r="D54" s="127"/>
      <c r="E54" s="127"/>
      <c r="F54" s="127"/>
      <c r="G54" s="127"/>
      <c r="H54" s="127"/>
      <c r="I54" s="117"/>
      <c r="J54" s="117"/>
      <c r="K54" s="117"/>
      <c r="L54" s="99"/>
      <c r="M54" s="99"/>
      <c r="N54" s="193"/>
      <c r="O54" s="201"/>
      <c r="P54" s="89" t="s">
        <v>45</v>
      </c>
      <c r="Q54" s="134"/>
      <c r="R54" s="142"/>
      <c r="S54" s="142"/>
      <c r="T54" s="142"/>
      <c r="U54" s="135"/>
      <c r="V54" s="134"/>
      <c r="W54" s="135"/>
      <c r="X54" s="140"/>
      <c r="Y54" s="143"/>
      <c r="Z54" s="144"/>
      <c r="AA54" s="201"/>
      <c r="AB54" s="89" t="s">
        <v>45</v>
      </c>
      <c r="AC54" s="98"/>
      <c r="AD54" s="125"/>
      <c r="AE54" s="98"/>
      <c r="AF54" s="100"/>
      <c r="AG54" s="107"/>
      <c r="AH54" s="105"/>
      <c r="AI54" s="113"/>
      <c r="AJ54" s="220"/>
      <c r="AK54" s="201"/>
      <c r="AL54" s="89" t="s">
        <v>45</v>
      </c>
      <c r="AM54" s="146"/>
      <c r="AN54" s="137"/>
      <c r="AO54" s="146"/>
      <c r="AP54" s="137"/>
      <c r="AQ54" s="118"/>
      <c r="AR54" s="131"/>
      <c r="AS54" s="146"/>
      <c r="AT54" s="147"/>
      <c r="AU54" s="118"/>
      <c r="AV54" s="201"/>
      <c r="AW54" s="89" t="s">
        <v>45</v>
      </c>
      <c r="AX54" s="134"/>
      <c r="AY54" s="139"/>
      <c r="AZ54" s="134"/>
      <c r="BA54" s="135"/>
      <c r="BB54" s="134"/>
      <c r="BC54" s="136"/>
      <c r="BD54" s="117"/>
      <c r="BE54" s="116"/>
      <c r="BF54" s="201"/>
    </row>
    <row r="55" spans="1:58" ht="9.9499999999999993" customHeight="1" x14ac:dyDescent="0.2">
      <c r="A55" s="260"/>
      <c r="B55" s="83" t="s">
        <v>46</v>
      </c>
      <c r="C55" s="261"/>
      <c r="D55" s="127"/>
      <c r="E55" s="127"/>
      <c r="F55" s="127"/>
      <c r="G55" s="127"/>
      <c r="H55" s="127"/>
      <c r="I55" s="117"/>
      <c r="J55" s="117"/>
      <c r="K55" s="117"/>
      <c r="L55" s="117"/>
      <c r="M55" s="117"/>
      <c r="N55" s="193"/>
      <c r="O55" s="201"/>
      <c r="P55" s="89" t="s">
        <v>46</v>
      </c>
      <c r="Q55" s="134"/>
      <c r="R55" s="142"/>
      <c r="S55" s="142"/>
      <c r="T55" s="142"/>
      <c r="U55" s="135"/>
      <c r="V55" s="134"/>
      <c r="W55" s="135"/>
      <c r="X55" s="140"/>
      <c r="Y55" s="143"/>
      <c r="Z55" s="144"/>
      <c r="AA55" s="201"/>
      <c r="AB55" s="89" t="s">
        <v>46</v>
      </c>
      <c r="AC55" s="98"/>
      <c r="AD55" s="125"/>
      <c r="AE55" s="98"/>
      <c r="AF55" s="100"/>
      <c r="AG55" s="107"/>
      <c r="AH55" s="105"/>
      <c r="AI55" s="113"/>
      <c r="AJ55" s="94"/>
      <c r="AK55" s="201"/>
      <c r="AL55" s="89" t="s">
        <v>46</v>
      </c>
      <c r="AM55" s="146"/>
      <c r="AN55" s="137"/>
      <c r="AO55" s="146"/>
      <c r="AP55" s="137"/>
      <c r="AQ55" s="118"/>
      <c r="AR55" s="131"/>
      <c r="AS55" s="146"/>
      <c r="AT55" s="147"/>
      <c r="AU55" s="118"/>
      <c r="AV55" s="201"/>
      <c r="AW55" s="89" t="s">
        <v>46</v>
      </c>
      <c r="AX55" s="134"/>
      <c r="AY55" s="139"/>
      <c r="AZ55" s="134"/>
      <c r="BA55" s="135"/>
      <c r="BB55" s="134"/>
      <c r="BC55" s="136"/>
      <c r="BD55" s="117"/>
      <c r="BE55" s="116"/>
      <c r="BF55" s="201"/>
    </row>
    <row r="56" spans="1:58" ht="9.9499999999999993" customHeight="1" x14ac:dyDescent="0.2">
      <c r="A56" s="260"/>
      <c r="B56" s="83" t="s">
        <v>47</v>
      </c>
      <c r="C56" s="261"/>
      <c r="D56" s="127"/>
      <c r="E56" s="127"/>
      <c r="F56" s="127"/>
      <c r="G56" s="127"/>
      <c r="H56" s="127"/>
      <c r="I56" s="117"/>
      <c r="J56" s="117"/>
      <c r="K56" s="117"/>
      <c r="L56" s="117"/>
      <c r="M56" s="117"/>
      <c r="N56" s="193"/>
      <c r="O56" s="201"/>
      <c r="P56" s="89" t="s">
        <v>47</v>
      </c>
      <c r="Q56" s="134"/>
      <c r="R56" s="142"/>
      <c r="S56" s="142"/>
      <c r="T56" s="142"/>
      <c r="U56" s="135"/>
      <c r="V56" s="134"/>
      <c r="W56" s="135"/>
      <c r="X56" s="140"/>
      <c r="Y56" s="143"/>
      <c r="Z56" s="144"/>
      <c r="AA56" s="201"/>
      <c r="AB56" s="89" t="s">
        <v>47</v>
      </c>
      <c r="AC56" s="98"/>
      <c r="AD56" s="125"/>
      <c r="AE56" s="98"/>
      <c r="AF56" s="100"/>
      <c r="AG56" s="107"/>
      <c r="AH56" s="105"/>
      <c r="AI56" s="113"/>
      <c r="AJ56" s="94"/>
      <c r="AK56" s="201"/>
      <c r="AL56" s="89" t="s">
        <v>47</v>
      </c>
      <c r="AM56" s="146"/>
      <c r="AN56" s="137"/>
      <c r="AO56" s="146"/>
      <c r="AP56" s="137"/>
      <c r="AQ56" s="118"/>
      <c r="AR56" s="131"/>
      <c r="AS56" s="146"/>
      <c r="AT56" s="147"/>
      <c r="AU56" s="118"/>
      <c r="AV56" s="201"/>
      <c r="AW56" s="89" t="s">
        <v>47</v>
      </c>
      <c r="AX56" s="134"/>
      <c r="AY56" s="139"/>
      <c r="AZ56" s="134"/>
      <c r="BA56" s="135"/>
      <c r="BB56" s="134"/>
      <c r="BC56" s="136"/>
      <c r="BD56" s="117"/>
      <c r="BE56" s="116"/>
      <c r="BF56" s="201"/>
    </row>
    <row r="57" spans="1:58" ht="9.9499999999999993" customHeight="1" x14ac:dyDescent="0.2">
      <c r="A57" s="260"/>
      <c r="B57" s="83" t="s">
        <v>48</v>
      </c>
      <c r="C57" s="261"/>
      <c r="D57" s="127"/>
      <c r="E57" s="127"/>
      <c r="F57" s="127"/>
      <c r="G57" s="127"/>
      <c r="H57" s="127"/>
      <c r="I57" s="117"/>
      <c r="J57" s="117"/>
      <c r="K57" s="117"/>
      <c r="L57" s="117"/>
      <c r="M57" s="117"/>
      <c r="N57" s="193"/>
      <c r="O57" s="201"/>
      <c r="P57" s="89" t="s">
        <v>48</v>
      </c>
      <c r="Q57" s="134"/>
      <c r="R57" s="142"/>
      <c r="S57" s="142"/>
      <c r="T57" s="142"/>
      <c r="U57" s="135"/>
      <c r="V57" s="134"/>
      <c r="W57" s="135"/>
      <c r="X57" s="140"/>
      <c r="Y57" s="143"/>
      <c r="Z57" s="144"/>
      <c r="AA57" s="201"/>
      <c r="AB57" s="89" t="s">
        <v>48</v>
      </c>
      <c r="AC57" s="98"/>
      <c r="AD57" s="125"/>
      <c r="AE57" s="98"/>
      <c r="AF57" s="100"/>
      <c r="AG57" s="107"/>
      <c r="AH57" s="105"/>
      <c r="AI57" s="113"/>
      <c r="AJ57" s="94"/>
      <c r="AK57" s="201"/>
      <c r="AL57" s="89" t="s">
        <v>48</v>
      </c>
      <c r="AM57" s="146"/>
      <c r="AN57" s="137"/>
      <c r="AO57" s="146"/>
      <c r="AP57" s="137"/>
      <c r="AQ57" s="118"/>
      <c r="AR57" s="131"/>
      <c r="AS57" s="146"/>
      <c r="AT57" s="147"/>
      <c r="AU57" s="118"/>
      <c r="AV57" s="201"/>
      <c r="AW57" s="89" t="s">
        <v>48</v>
      </c>
      <c r="AX57" s="134"/>
      <c r="AY57" s="139"/>
      <c r="AZ57" s="134"/>
      <c r="BA57" s="135"/>
      <c r="BB57" s="134"/>
      <c r="BC57" s="136"/>
      <c r="BD57" s="117"/>
      <c r="BE57" s="116"/>
      <c r="BF57" s="201"/>
    </row>
    <row r="58" spans="1:58" ht="9.9499999999999993" customHeight="1" thickBot="1" x14ac:dyDescent="0.25">
      <c r="A58" s="260"/>
      <c r="B58" s="83" t="s">
        <v>49</v>
      </c>
      <c r="C58" s="261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93"/>
      <c r="O58" s="201"/>
      <c r="P58" s="89" t="s">
        <v>49</v>
      </c>
      <c r="Q58" s="150"/>
      <c r="R58" s="151"/>
      <c r="S58" s="151"/>
      <c r="T58" s="151"/>
      <c r="U58" s="152"/>
      <c r="V58" s="150"/>
      <c r="W58" s="152"/>
      <c r="X58" s="153"/>
      <c r="Y58" s="154"/>
      <c r="Z58" s="155"/>
      <c r="AA58" s="201"/>
      <c r="AB58" s="89" t="s">
        <v>49</v>
      </c>
      <c r="AC58" s="156"/>
      <c r="AD58" s="149"/>
      <c r="AE58" s="150"/>
      <c r="AF58" s="157"/>
      <c r="AG58" s="158"/>
      <c r="AH58" s="159"/>
      <c r="AI58" s="153"/>
      <c r="AJ58" s="160"/>
      <c r="AK58" s="201"/>
      <c r="AL58" s="89" t="s">
        <v>49</v>
      </c>
      <c r="AM58" s="161"/>
      <c r="AN58" s="162"/>
      <c r="AO58" s="161"/>
      <c r="AP58" s="162"/>
      <c r="AQ58" s="163"/>
      <c r="AR58" s="164"/>
      <c r="AS58" s="161"/>
      <c r="AT58" s="165"/>
      <c r="AU58" s="163"/>
      <c r="AV58" s="201"/>
      <c r="AW58" s="89" t="s">
        <v>49</v>
      </c>
      <c r="AX58" s="150"/>
      <c r="AY58" s="157"/>
      <c r="AZ58" s="150"/>
      <c r="BA58" s="152"/>
      <c r="BB58" s="150"/>
      <c r="BC58" s="166"/>
      <c r="BD58" s="148"/>
      <c r="BE58" s="167"/>
      <c r="BF58" s="201"/>
    </row>
    <row r="59" spans="1:58" ht="7.5" customHeight="1" x14ac:dyDescent="0.2">
      <c r="A59" s="260"/>
      <c r="B59" s="217"/>
      <c r="C59" s="218"/>
      <c r="D59" s="218"/>
      <c r="E59" s="218"/>
      <c r="F59" s="218"/>
      <c r="G59" s="218"/>
      <c r="H59" s="218"/>
      <c r="I59" s="218"/>
      <c r="J59" s="218"/>
      <c r="K59" s="218"/>
      <c r="L59" s="218"/>
      <c r="M59" s="218"/>
      <c r="N59" s="218"/>
      <c r="O59" s="218"/>
      <c r="P59" s="218"/>
      <c r="Q59" s="218"/>
      <c r="R59" s="218"/>
      <c r="S59" s="218"/>
      <c r="T59" s="218"/>
      <c r="U59" s="218"/>
      <c r="V59" s="218"/>
      <c r="W59" s="218"/>
      <c r="X59" s="218"/>
      <c r="Y59" s="218"/>
      <c r="Z59" s="218"/>
      <c r="AA59" s="218"/>
      <c r="AB59" s="218"/>
      <c r="AC59" s="218"/>
      <c r="AD59" s="218"/>
      <c r="AE59" s="218"/>
      <c r="AF59" s="218"/>
      <c r="AG59" s="218"/>
      <c r="AH59" s="218"/>
      <c r="AI59" s="218"/>
      <c r="AJ59" s="218"/>
      <c r="AK59" s="218"/>
      <c r="AL59" s="218"/>
      <c r="AM59" s="218"/>
      <c r="AN59" s="218"/>
      <c r="AO59" s="218"/>
      <c r="AP59" s="218"/>
      <c r="AQ59" s="218"/>
      <c r="AR59" s="218"/>
      <c r="AS59" s="218"/>
      <c r="AT59" s="218"/>
      <c r="AU59" s="218"/>
      <c r="AV59" s="218"/>
      <c r="AW59" s="218"/>
      <c r="AX59" s="218"/>
      <c r="AY59" s="218"/>
      <c r="AZ59" s="218"/>
      <c r="BA59" s="218"/>
      <c r="BB59" s="218"/>
      <c r="BC59" s="218"/>
      <c r="BD59" s="218"/>
      <c r="BE59" s="218"/>
      <c r="BF59" s="218"/>
    </row>
    <row r="60" spans="1:58" ht="12.75" customHeight="1" x14ac:dyDescent="0.2">
      <c r="D60" s="253" t="s">
        <v>160</v>
      </c>
      <c r="E60" s="254"/>
      <c r="F60" s="254"/>
      <c r="G60" s="254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254"/>
      <c r="S60" s="168"/>
      <c r="T60" s="168"/>
      <c r="U60" s="168"/>
      <c r="V60" s="300"/>
      <c r="W60" s="169"/>
      <c r="X60" s="169"/>
      <c r="Y60" s="168"/>
      <c r="Z60" s="241"/>
      <c r="AA60" s="241"/>
      <c r="AB60" s="241"/>
      <c r="AC60" s="241"/>
      <c r="AD60" s="241"/>
      <c r="AE60" s="241"/>
      <c r="AF60" s="241"/>
      <c r="AG60" s="241"/>
      <c r="AH60" s="241"/>
      <c r="AI60" s="241"/>
      <c r="AJ60" s="241"/>
      <c r="AK60" s="169"/>
      <c r="AL60" s="168"/>
      <c r="AM60" s="170"/>
      <c r="AN60" s="170"/>
      <c r="AO60" s="170"/>
      <c r="AP60" s="170"/>
      <c r="AQ60" s="170"/>
      <c r="AR60" s="170"/>
      <c r="AS60" s="170"/>
      <c r="AT60" s="170"/>
      <c r="AU60" s="170"/>
      <c r="AV60" s="168"/>
      <c r="AW60" s="168"/>
      <c r="AX60" s="168"/>
      <c r="AY60" s="168"/>
      <c r="AZ60" s="169"/>
      <c r="BA60" s="169"/>
      <c r="BB60" s="168"/>
      <c r="BC60" s="168"/>
      <c r="BD60" s="168"/>
      <c r="BE60" s="168"/>
    </row>
    <row r="61" spans="1:58" ht="12.75" customHeight="1" x14ac:dyDescent="0.2">
      <c r="D61" s="253"/>
      <c r="E61" s="254"/>
      <c r="F61" s="254"/>
      <c r="G61" s="254"/>
      <c r="H61" s="254"/>
      <c r="I61" s="254"/>
      <c r="J61" s="254"/>
      <c r="K61" s="254"/>
      <c r="L61" s="254"/>
      <c r="M61" s="254"/>
      <c r="N61" s="254"/>
      <c r="O61" s="254"/>
      <c r="P61" s="254"/>
      <c r="Q61" s="254"/>
      <c r="R61" s="254"/>
      <c r="S61" s="168"/>
      <c r="T61" s="168"/>
      <c r="U61" s="168"/>
      <c r="V61" s="300"/>
      <c r="W61" s="169"/>
      <c r="X61" s="169"/>
      <c r="Y61" s="168"/>
      <c r="Z61" s="241"/>
      <c r="AA61" s="241"/>
      <c r="AB61" s="241"/>
      <c r="AC61" s="241"/>
      <c r="AD61" s="241"/>
      <c r="AE61" s="241"/>
      <c r="AF61" s="241"/>
      <c r="AG61" s="241"/>
      <c r="AH61" s="241"/>
      <c r="AI61" s="241"/>
      <c r="AJ61" s="241"/>
      <c r="AK61" s="169"/>
      <c r="AL61" s="168"/>
      <c r="AM61" s="170"/>
      <c r="AN61" s="170"/>
      <c r="AO61" s="170"/>
      <c r="AP61" s="170"/>
      <c r="AQ61" s="170"/>
      <c r="AR61" s="170"/>
      <c r="AS61" s="170"/>
      <c r="AT61" s="170"/>
      <c r="AU61" s="170"/>
      <c r="AV61" s="168"/>
      <c r="AW61" s="168"/>
      <c r="AX61" s="168"/>
      <c r="AY61" s="168"/>
      <c r="AZ61" s="169"/>
      <c r="BA61" s="169"/>
      <c r="BB61" s="168"/>
      <c r="BC61" s="168"/>
      <c r="BD61" s="168"/>
      <c r="BE61" s="168"/>
    </row>
    <row r="62" spans="1:58" ht="12.75" customHeight="1" x14ac:dyDescent="0.2">
      <c r="D62" s="253"/>
      <c r="E62" s="254"/>
      <c r="F62" s="254"/>
      <c r="G62" s="254"/>
      <c r="H62" s="254"/>
      <c r="I62" s="254"/>
      <c r="J62" s="254"/>
      <c r="K62" s="254"/>
      <c r="L62" s="254"/>
      <c r="M62" s="254"/>
      <c r="N62" s="254"/>
      <c r="O62" s="254"/>
      <c r="P62" s="254"/>
      <c r="Q62" s="254"/>
      <c r="R62" s="254"/>
      <c r="S62" s="168"/>
      <c r="T62" s="168"/>
      <c r="U62" s="168"/>
      <c r="V62" s="300"/>
      <c r="W62" s="169"/>
      <c r="X62" s="169"/>
      <c r="Y62" s="168"/>
      <c r="Z62" s="241"/>
      <c r="AA62" s="241"/>
      <c r="AB62" s="241"/>
      <c r="AC62" s="241"/>
      <c r="AD62" s="241"/>
      <c r="AE62" s="241"/>
      <c r="AF62" s="241"/>
      <c r="AG62" s="241"/>
      <c r="AH62" s="241"/>
      <c r="AI62" s="241"/>
      <c r="AJ62" s="241"/>
      <c r="AK62" s="169"/>
      <c r="AL62" s="168"/>
      <c r="AM62" s="170"/>
      <c r="AN62" s="170"/>
      <c r="AO62" s="170"/>
      <c r="AP62" s="170"/>
      <c r="AQ62" s="170"/>
      <c r="AR62" s="170"/>
      <c r="AS62" s="170"/>
      <c r="AT62" s="170"/>
      <c r="AU62" s="170"/>
      <c r="AV62" s="168"/>
      <c r="AW62" s="168"/>
      <c r="AX62" s="168"/>
      <c r="AY62" s="168"/>
      <c r="AZ62" s="169"/>
      <c r="BA62" s="169"/>
      <c r="BB62" s="168"/>
      <c r="BC62" s="168"/>
      <c r="BD62" s="168"/>
      <c r="BE62" s="168"/>
    </row>
    <row r="63" spans="1:58" ht="12.75" customHeight="1" x14ac:dyDescent="0.2">
      <c r="D63" s="253"/>
      <c r="E63" s="254"/>
      <c r="F63" s="254"/>
      <c r="G63" s="254"/>
      <c r="H63" s="254"/>
      <c r="I63" s="254"/>
      <c r="J63" s="254"/>
      <c r="K63" s="254"/>
      <c r="L63" s="254"/>
      <c r="M63" s="254"/>
      <c r="N63" s="254"/>
      <c r="O63" s="254"/>
      <c r="P63" s="254"/>
      <c r="Q63" s="254"/>
      <c r="R63" s="254"/>
      <c r="S63" s="168"/>
      <c r="T63" s="168"/>
      <c r="U63" s="168"/>
      <c r="V63" s="300"/>
      <c r="W63" s="169"/>
      <c r="X63" s="169"/>
      <c r="Y63" s="168"/>
      <c r="Z63" s="241"/>
      <c r="AA63" s="241"/>
      <c r="AB63" s="241"/>
      <c r="AC63" s="241"/>
      <c r="AD63" s="241"/>
      <c r="AE63" s="241"/>
      <c r="AF63" s="241"/>
      <c r="AG63" s="241"/>
      <c r="AH63" s="241"/>
      <c r="AI63" s="241"/>
      <c r="AJ63" s="241"/>
      <c r="AK63" s="169"/>
      <c r="AL63" s="168"/>
      <c r="AM63" s="170"/>
      <c r="AN63" s="170"/>
      <c r="AO63" s="170"/>
      <c r="AP63" s="170"/>
      <c r="AQ63" s="170"/>
      <c r="AR63" s="170"/>
      <c r="AS63" s="170"/>
      <c r="AT63" s="170"/>
      <c r="AU63" s="170"/>
      <c r="AV63" s="168"/>
      <c r="AW63" s="168"/>
      <c r="AX63" s="168"/>
      <c r="AY63" s="168"/>
      <c r="AZ63" s="169"/>
      <c r="BA63" s="169"/>
      <c r="BB63" s="168"/>
      <c r="BC63" s="168"/>
      <c r="BD63" s="168"/>
      <c r="BE63" s="168"/>
    </row>
    <row r="64" spans="1:58" ht="12.75" customHeight="1" x14ac:dyDescent="0.2">
      <c r="D64" s="253"/>
      <c r="E64" s="254"/>
      <c r="F64" s="254"/>
      <c r="G64" s="254"/>
      <c r="H64" s="254"/>
      <c r="I64" s="254"/>
      <c r="J64" s="254"/>
      <c r="K64" s="254"/>
      <c r="L64" s="254"/>
      <c r="M64" s="254"/>
      <c r="N64" s="254"/>
      <c r="O64" s="254"/>
      <c r="P64" s="254"/>
      <c r="Q64" s="254"/>
      <c r="R64" s="254"/>
      <c r="S64" s="168"/>
      <c r="T64" s="168"/>
      <c r="U64" s="168"/>
      <c r="V64" s="300"/>
      <c r="W64" s="169"/>
      <c r="X64" s="169"/>
      <c r="Y64" s="168"/>
      <c r="Z64" s="168"/>
      <c r="AA64" s="168"/>
      <c r="AB64" s="168"/>
      <c r="AC64" s="168"/>
      <c r="AD64" s="168"/>
      <c r="AE64" s="168"/>
      <c r="AF64" s="168"/>
      <c r="AG64" s="168"/>
      <c r="AH64" s="168"/>
      <c r="AI64" s="168"/>
      <c r="AJ64" s="168"/>
      <c r="AK64" s="168"/>
      <c r="AL64" s="168"/>
      <c r="AM64" s="169"/>
      <c r="AN64" s="169"/>
      <c r="AO64" s="169"/>
      <c r="AP64" s="169"/>
      <c r="AQ64" s="169"/>
      <c r="AR64" s="169"/>
      <c r="AS64" s="169"/>
      <c r="AT64" s="169"/>
      <c r="AU64" s="169"/>
      <c r="AV64" s="168"/>
      <c r="AW64" s="168"/>
      <c r="AX64" s="168"/>
      <c r="AY64" s="168"/>
      <c r="AZ64" s="169"/>
      <c r="BA64" s="169"/>
      <c r="BB64" s="168"/>
      <c r="BC64" s="168"/>
      <c r="BD64" s="168"/>
      <c r="BE64" s="168"/>
    </row>
    <row r="65" spans="4:57" ht="12.75" customHeight="1" x14ac:dyDescent="0.2">
      <c r="D65" s="253"/>
      <c r="E65" s="254"/>
      <c r="F65" s="254"/>
      <c r="G65" s="254"/>
      <c r="H65" s="254"/>
      <c r="I65" s="254"/>
      <c r="J65" s="254"/>
      <c r="K65" s="254"/>
      <c r="L65" s="254"/>
      <c r="M65" s="254"/>
      <c r="N65" s="254"/>
      <c r="O65" s="254"/>
      <c r="P65" s="254"/>
      <c r="Q65" s="254"/>
      <c r="R65" s="254"/>
      <c r="S65" s="168"/>
      <c r="T65" s="168"/>
      <c r="U65" s="168"/>
      <c r="V65" s="300"/>
      <c r="W65" s="169"/>
      <c r="X65" s="169"/>
      <c r="Y65" s="168"/>
      <c r="Z65" s="168"/>
      <c r="AA65" s="168"/>
      <c r="AB65" s="168"/>
      <c r="AC65" s="168"/>
      <c r="AD65" s="168"/>
      <c r="AE65" s="168"/>
      <c r="AF65" s="168"/>
      <c r="AG65" s="168"/>
      <c r="AH65" s="168"/>
      <c r="AI65" s="168"/>
      <c r="AJ65" s="168"/>
      <c r="AK65" s="168"/>
      <c r="AL65" s="168"/>
      <c r="AM65" s="169"/>
      <c r="AN65" s="169"/>
      <c r="AO65" s="169"/>
      <c r="AP65" s="169"/>
      <c r="AQ65" s="169"/>
      <c r="AR65" s="169"/>
      <c r="AS65" s="169"/>
      <c r="AT65" s="169"/>
      <c r="AU65" s="169"/>
      <c r="AV65" s="168"/>
      <c r="AW65" s="168"/>
      <c r="AX65" s="168"/>
      <c r="AY65" s="168"/>
      <c r="AZ65" s="169"/>
      <c r="BA65" s="169"/>
      <c r="BB65" s="168"/>
      <c r="BC65" s="168"/>
      <c r="BD65" s="168"/>
      <c r="BE65" s="168"/>
    </row>
    <row r="66" spans="4:57" ht="12.75" customHeight="1" x14ac:dyDescent="0.2">
      <c r="D66" s="253"/>
      <c r="E66" s="254"/>
      <c r="F66" s="254"/>
      <c r="G66" s="254"/>
      <c r="H66" s="254"/>
      <c r="I66" s="254"/>
      <c r="J66" s="254"/>
      <c r="K66" s="254"/>
      <c r="L66" s="254"/>
      <c r="M66" s="254"/>
      <c r="N66" s="254"/>
      <c r="O66" s="254"/>
      <c r="P66" s="254"/>
      <c r="Q66" s="254"/>
      <c r="R66" s="254"/>
      <c r="S66" s="168"/>
      <c r="T66" s="168"/>
      <c r="U66" s="168"/>
      <c r="V66" s="300"/>
      <c r="W66" s="169"/>
      <c r="X66" s="169"/>
      <c r="Y66" s="168"/>
      <c r="Z66" s="168"/>
      <c r="AA66" s="168"/>
      <c r="AB66" s="168"/>
      <c r="AC66" s="168"/>
      <c r="AD66" s="168"/>
      <c r="AE66" s="168"/>
      <c r="AF66" s="168"/>
      <c r="AG66" s="168"/>
      <c r="AH66" s="168"/>
      <c r="AI66" s="168"/>
      <c r="AJ66" s="168"/>
      <c r="AK66" s="168"/>
      <c r="AL66" s="168"/>
      <c r="AM66" s="169"/>
      <c r="AN66" s="169"/>
      <c r="AO66" s="169"/>
      <c r="AP66" s="169"/>
      <c r="AQ66" s="169"/>
      <c r="AR66" s="169"/>
      <c r="AS66" s="169"/>
      <c r="AT66" s="169"/>
      <c r="AU66" s="169"/>
      <c r="AV66" s="168"/>
      <c r="AW66" s="168"/>
      <c r="AX66" s="168"/>
      <c r="AY66" s="168"/>
      <c r="AZ66" s="169"/>
      <c r="BA66" s="169"/>
      <c r="BB66" s="168"/>
      <c r="BC66" s="168"/>
      <c r="BD66" s="168"/>
      <c r="BE66" s="168"/>
    </row>
    <row r="67" spans="4:57" ht="12.75" customHeight="1" x14ac:dyDescent="0.2">
      <c r="D67" s="253"/>
      <c r="E67" s="254"/>
      <c r="F67" s="254"/>
      <c r="G67" s="254"/>
      <c r="H67" s="254"/>
      <c r="I67" s="254"/>
      <c r="J67" s="254"/>
      <c r="K67" s="254"/>
      <c r="L67" s="254"/>
      <c r="M67" s="254"/>
      <c r="N67" s="254"/>
      <c r="O67" s="254"/>
      <c r="P67" s="254"/>
      <c r="Q67" s="254"/>
      <c r="R67" s="254"/>
      <c r="S67" s="168"/>
      <c r="T67" s="168"/>
      <c r="U67" s="168"/>
      <c r="V67" s="300"/>
      <c r="W67" s="169"/>
      <c r="X67" s="169"/>
      <c r="Y67" s="168"/>
      <c r="Z67" s="168"/>
      <c r="AA67" s="168"/>
      <c r="AB67" s="168"/>
      <c r="AC67" s="168"/>
      <c r="AD67" s="168"/>
      <c r="AE67" s="168"/>
      <c r="AF67" s="168"/>
      <c r="AG67" s="168"/>
      <c r="AH67" s="168"/>
      <c r="AI67" s="168"/>
      <c r="AJ67" s="168"/>
      <c r="AK67" s="168"/>
      <c r="AL67" s="168"/>
      <c r="AM67" s="169"/>
      <c r="AN67" s="169"/>
      <c r="AO67" s="169"/>
      <c r="AP67" s="169"/>
      <c r="AQ67" s="169"/>
      <c r="AR67" s="169"/>
      <c r="AS67" s="169"/>
      <c r="AT67" s="169"/>
      <c r="AU67" s="169"/>
      <c r="AV67" s="168"/>
      <c r="AW67" s="168"/>
      <c r="AX67" s="168"/>
      <c r="AY67" s="168"/>
      <c r="AZ67" s="169"/>
      <c r="BA67" s="169"/>
      <c r="BB67" s="168"/>
      <c r="BC67" s="168"/>
      <c r="BD67" s="168"/>
      <c r="BE67" s="168"/>
    </row>
    <row r="68" spans="4:57" ht="12.75" customHeight="1" x14ac:dyDescent="0.2">
      <c r="D68" s="253"/>
      <c r="E68" s="254"/>
      <c r="F68" s="254"/>
      <c r="G68" s="254"/>
      <c r="H68" s="254"/>
      <c r="I68" s="254"/>
      <c r="J68" s="254"/>
      <c r="K68" s="254"/>
      <c r="L68" s="254"/>
      <c r="M68" s="254"/>
      <c r="N68" s="254"/>
      <c r="O68" s="254"/>
      <c r="P68" s="254"/>
      <c r="Q68" s="254"/>
      <c r="R68" s="254"/>
      <c r="S68" s="168"/>
      <c r="T68" s="168"/>
      <c r="U68" s="168"/>
      <c r="V68" s="300"/>
      <c r="W68" s="169"/>
      <c r="X68" s="169"/>
      <c r="Y68" s="168"/>
      <c r="Z68" s="168"/>
      <c r="AA68" s="168"/>
      <c r="AB68" s="168"/>
      <c r="AC68" s="168"/>
      <c r="AD68" s="168"/>
      <c r="AE68" s="168"/>
      <c r="AF68" s="168"/>
      <c r="AG68" s="168"/>
      <c r="AH68" s="168"/>
      <c r="AI68" s="168"/>
      <c r="AJ68" s="168"/>
      <c r="AK68" s="168"/>
      <c r="AL68" s="168"/>
      <c r="AM68" s="168"/>
      <c r="AN68" s="168"/>
      <c r="AO68" s="168"/>
      <c r="AP68" s="168"/>
      <c r="AQ68" s="168"/>
      <c r="AR68" s="168"/>
      <c r="AS68" s="168"/>
      <c r="AT68" s="168"/>
      <c r="AU68" s="168"/>
      <c r="AV68" s="168"/>
      <c r="AW68" s="168"/>
      <c r="AX68" s="168"/>
      <c r="AY68" s="168"/>
      <c r="AZ68" s="169"/>
      <c r="BA68" s="169"/>
      <c r="BB68" s="168"/>
      <c r="BC68" s="168"/>
      <c r="BD68" s="168"/>
      <c r="BE68" s="168"/>
    </row>
    <row r="69" spans="4:57" ht="12.75" customHeight="1" x14ac:dyDescent="0.2">
      <c r="D69" s="253"/>
      <c r="E69" s="254"/>
      <c r="F69" s="254"/>
      <c r="G69" s="254"/>
      <c r="H69" s="254"/>
      <c r="I69" s="254"/>
      <c r="J69" s="254"/>
      <c r="K69" s="254"/>
      <c r="L69" s="254"/>
      <c r="M69" s="254"/>
      <c r="N69" s="254"/>
      <c r="O69" s="254"/>
      <c r="P69" s="254"/>
      <c r="Q69" s="254"/>
      <c r="R69" s="254"/>
      <c r="S69" s="168"/>
      <c r="T69" s="168"/>
      <c r="U69" s="168"/>
      <c r="V69" s="300"/>
      <c r="W69" s="169"/>
      <c r="X69" s="169"/>
      <c r="Y69" s="168"/>
      <c r="Z69" s="168"/>
      <c r="AA69" s="168"/>
      <c r="AB69" s="168"/>
      <c r="AC69" s="168"/>
      <c r="AD69" s="168"/>
      <c r="AE69" s="168"/>
      <c r="AF69" s="168"/>
      <c r="AG69" s="168"/>
      <c r="AH69" s="240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9"/>
      <c r="BA69" s="169"/>
      <c r="BB69" s="168"/>
      <c r="BC69" s="168"/>
      <c r="BD69" s="168"/>
      <c r="BE69" s="168"/>
    </row>
    <row r="70" spans="4:57" ht="15.75" customHeight="1" x14ac:dyDescent="0.2">
      <c r="D70" s="253"/>
      <c r="E70" s="254"/>
      <c r="F70" s="254"/>
      <c r="G70" s="254"/>
      <c r="H70" s="254"/>
      <c r="I70" s="254"/>
      <c r="J70" s="254"/>
      <c r="K70" s="254"/>
      <c r="L70" s="254"/>
      <c r="M70" s="254"/>
      <c r="N70" s="254"/>
      <c r="O70" s="254"/>
      <c r="P70" s="254"/>
      <c r="Q70" s="254"/>
      <c r="R70" s="254"/>
      <c r="S70" s="168"/>
      <c r="T70" s="168"/>
      <c r="U70" s="168"/>
      <c r="V70" s="300"/>
      <c r="W70" s="169"/>
      <c r="X70" s="169"/>
      <c r="Y70" s="168"/>
      <c r="Z70" s="168"/>
      <c r="AA70" s="168"/>
      <c r="AB70" s="168"/>
      <c r="AC70" s="168"/>
      <c r="AD70" s="168"/>
      <c r="AE70" s="168"/>
      <c r="AF70" s="168"/>
      <c r="AG70" s="168"/>
      <c r="AH70" s="240"/>
      <c r="AI70" s="168"/>
      <c r="AJ70" s="168"/>
      <c r="AK70" s="168"/>
      <c r="AL70" s="168"/>
      <c r="AM70" s="168"/>
      <c r="AN70" s="168"/>
      <c r="AO70" s="168"/>
      <c r="AP70" s="168"/>
      <c r="AQ70" s="168"/>
      <c r="AR70" s="168"/>
      <c r="AS70" s="168"/>
      <c r="AT70" s="168"/>
      <c r="AU70" s="168"/>
      <c r="AV70" s="168"/>
      <c r="AW70" s="168"/>
      <c r="AX70" s="168"/>
      <c r="AY70" s="168"/>
      <c r="AZ70" s="169"/>
      <c r="BA70" s="169"/>
      <c r="BB70" s="168"/>
      <c r="BC70" s="168"/>
      <c r="BD70" s="168"/>
      <c r="BE70" s="168"/>
    </row>
    <row r="71" spans="4:57" ht="12.75" customHeight="1" x14ac:dyDescent="0.2">
      <c r="D71" s="253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  <c r="S71" s="168"/>
      <c r="T71" s="168"/>
      <c r="U71" s="168"/>
      <c r="V71" s="300"/>
      <c r="W71" s="169"/>
      <c r="X71" s="169"/>
      <c r="Y71" s="168"/>
      <c r="Z71" s="168"/>
      <c r="AA71" s="168"/>
      <c r="AB71" s="168"/>
      <c r="AC71" s="168"/>
      <c r="AD71" s="168"/>
      <c r="AE71" s="168"/>
      <c r="AF71" s="168"/>
      <c r="AG71" s="168"/>
      <c r="AH71" s="240"/>
      <c r="AI71" s="168"/>
      <c r="AJ71" s="168"/>
      <c r="AK71" s="168"/>
      <c r="AL71" s="168"/>
      <c r="AM71" s="168"/>
      <c r="AN71" s="168"/>
      <c r="AO71" s="168"/>
      <c r="AP71" s="168"/>
      <c r="AQ71" s="168"/>
      <c r="AR71" s="168"/>
      <c r="AS71" s="168"/>
      <c r="AT71" s="168"/>
      <c r="AU71" s="168"/>
      <c r="AV71" s="168"/>
      <c r="AW71" s="168"/>
      <c r="AX71" s="168"/>
      <c r="AY71" s="168"/>
      <c r="AZ71" s="169"/>
      <c r="BA71" s="169"/>
      <c r="BB71" s="168"/>
      <c r="BC71" s="168"/>
      <c r="BD71" s="168"/>
      <c r="BE71" s="168"/>
    </row>
    <row r="72" spans="4:57" ht="12.75" customHeight="1" x14ac:dyDescent="0.2">
      <c r="D72" s="253"/>
      <c r="E72" s="254"/>
      <c r="F72" s="254"/>
      <c r="G72" s="254"/>
      <c r="H72" s="254"/>
      <c r="I72" s="254"/>
      <c r="J72" s="254"/>
      <c r="K72" s="254"/>
      <c r="L72" s="254"/>
      <c r="M72" s="254"/>
      <c r="N72" s="254"/>
      <c r="O72" s="254"/>
      <c r="P72" s="254"/>
      <c r="Q72" s="254"/>
      <c r="R72" s="254"/>
      <c r="S72" s="168"/>
      <c r="T72" s="168"/>
      <c r="U72" s="168"/>
      <c r="V72" s="300"/>
      <c r="W72" s="169"/>
      <c r="X72" s="169"/>
      <c r="Y72" s="168"/>
      <c r="Z72" s="168"/>
      <c r="AA72" s="168"/>
      <c r="AB72" s="168"/>
      <c r="AC72" s="168"/>
      <c r="AD72" s="168"/>
      <c r="AE72" s="168"/>
      <c r="AF72" s="168"/>
      <c r="AG72" s="168"/>
      <c r="AH72" s="240"/>
      <c r="AI72" s="168"/>
      <c r="AJ72" s="168"/>
      <c r="AK72" s="168"/>
      <c r="AL72" s="168"/>
      <c r="AM72" s="168"/>
      <c r="AN72" s="168"/>
      <c r="AO72" s="168"/>
      <c r="AP72" s="168"/>
      <c r="AQ72" s="168"/>
      <c r="AR72" s="168"/>
      <c r="AS72" s="168"/>
      <c r="AT72" s="168"/>
      <c r="AU72" s="168"/>
      <c r="AV72" s="168"/>
      <c r="AW72" s="168"/>
      <c r="AX72" s="168"/>
      <c r="AY72" s="168"/>
      <c r="AZ72" s="169"/>
      <c r="BA72" s="169"/>
      <c r="BB72" s="168"/>
      <c r="BC72" s="168"/>
      <c r="BD72" s="168"/>
      <c r="BE72" s="168"/>
    </row>
    <row r="73" spans="4:57" ht="113.25" customHeight="1" x14ac:dyDescent="0.2">
      <c r="D73" s="253"/>
      <c r="E73" s="254"/>
      <c r="F73" s="254"/>
      <c r="G73" s="254"/>
      <c r="H73" s="254"/>
      <c r="I73" s="254"/>
      <c r="J73" s="254"/>
      <c r="K73" s="254"/>
      <c r="L73" s="254"/>
      <c r="M73" s="254"/>
      <c r="N73" s="254"/>
      <c r="O73" s="254"/>
      <c r="P73" s="254"/>
      <c r="Q73" s="254"/>
      <c r="R73" s="254"/>
      <c r="S73" s="168"/>
      <c r="T73" s="168"/>
      <c r="U73" s="168"/>
      <c r="V73" s="300"/>
      <c r="W73" s="169"/>
      <c r="X73" s="169"/>
      <c r="Y73" s="168"/>
      <c r="Z73" s="168"/>
      <c r="AA73" s="168"/>
      <c r="AB73" s="168"/>
      <c r="AC73" s="168"/>
      <c r="AD73" s="168"/>
      <c r="AE73" s="168"/>
      <c r="AF73" s="168"/>
      <c r="AG73" s="168"/>
      <c r="AH73" s="240"/>
      <c r="AI73" s="168"/>
      <c r="AJ73" s="168"/>
      <c r="AK73" s="168"/>
      <c r="AL73" s="168"/>
      <c r="AM73" s="168"/>
      <c r="AN73" s="168"/>
      <c r="AO73" s="168"/>
      <c r="AP73" s="168"/>
      <c r="AQ73" s="168"/>
      <c r="AR73" s="168"/>
      <c r="AS73" s="168"/>
      <c r="AT73" s="168"/>
      <c r="AU73" s="168"/>
      <c r="AV73" s="168"/>
      <c r="AW73" s="168"/>
      <c r="AX73" s="168"/>
      <c r="AY73" s="168"/>
      <c r="AZ73" s="169"/>
      <c r="BA73" s="169"/>
      <c r="BB73" s="168"/>
      <c r="BC73" s="168"/>
      <c r="BD73" s="168"/>
      <c r="BE73" s="168"/>
    </row>
    <row r="74" spans="4:57" ht="12.75" customHeight="1" x14ac:dyDescent="0.2">
      <c r="I74" s="169"/>
      <c r="J74" s="169"/>
      <c r="K74" s="169"/>
      <c r="L74" s="169"/>
      <c r="M74" s="169"/>
      <c r="N74" s="169"/>
      <c r="O74" s="168"/>
      <c r="P74" s="168"/>
      <c r="Q74" s="168"/>
      <c r="R74" s="168"/>
      <c r="S74" s="168"/>
      <c r="T74" s="168"/>
      <c r="U74" s="168"/>
      <c r="V74" s="300"/>
      <c r="W74" s="169"/>
      <c r="X74" s="169"/>
      <c r="Y74" s="168"/>
      <c r="Z74" s="168"/>
      <c r="AA74" s="168"/>
      <c r="AB74" s="168"/>
      <c r="AC74" s="168"/>
      <c r="AD74" s="168"/>
      <c r="AE74" s="168"/>
      <c r="AF74" s="168"/>
      <c r="AG74" s="168"/>
      <c r="AH74" s="240"/>
      <c r="AI74" s="168"/>
      <c r="AJ74" s="168"/>
      <c r="AK74" s="168"/>
      <c r="AL74" s="168"/>
      <c r="AM74" s="168"/>
      <c r="AN74" s="168"/>
      <c r="AO74" s="168"/>
      <c r="AP74" s="168"/>
      <c r="AQ74" s="168"/>
      <c r="AR74" s="168"/>
      <c r="AS74" s="168"/>
      <c r="AT74" s="168"/>
      <c r="AU74" s="168"/>
      <c r="AV74" s="168"/>
      <c r="AW74" s="168"/>
      <c r="AX74" s="168"/>
      <c r="AY74" s="168"/>
      <c r="AZ74" s="169"/>
      <c r="BA74" s="169"/>
      <c r="BB74" s="168"/>
      <c r="BC74" s="168"/>
      <c r="BD74" s="168"/>
      <c r="BE74" s="168"/>
    </row>
    <row r="75" spans="4:57" ht="12.75" customHeight="1" x14ac:dyDescent="0.2">
      <c r="I75" s="169"/>
      <c r="J75" s="169"/>
      <c r="K75" s="169"/>
      <c r="L75" s="169"/>
      <c r="M75" s="169"/>
      <c r="N75" s="169"/>
      <c r="O75" s="168"/>
      <c r="P75" s="168"/>
      <c r="Q75" s="168"/>
      <c r="R75" s="168"/>
      <c r="S75" s="168"/>
      <c r="T75" s="168"/>
      <c r="U75" s="168"/>
      <c r="V75" s="300"/>
      <c r="W75" s="169"/>
      <c r="X75" s="169"/>
      <c r="Y75" s="168"/>
      <c r="Z75" s="168"/>
      <c r="AA75" s="168"/>
      <c r="AB75" s="168"/>
      <c r="AC75" s="168"/>
      <c r="AD75" s="168"/>
      <c r="AE75" s="168"/>
      <c r="AF75" s="168"/>
      <c r="AG75" s="168"/>
      <c r="AH75" s="240"/>
      <c r="AI75" s="168"/>
      <c r="AJ75" s="168"/>
      <c r="AK75" s="168"/>
      <c r="AL75" s="168"/>
      <c r="AM75" s="168"/>
      <c r="AN75" s="168"/>
      <c r="AO75" s="168"/>
      <c r="AP75" s="168"/>
      <c r="AQ75" s="168"/>
      <c r="AR75" s="168"/>
      <c r="AS75" s="168"/>
      <c r="AT75" s="168"/>
      <c r="AU75" s="168"/>
      <c r="AV75" s="168"/>
      <c r="AW75" s="168"/>
      <c r="AX75" s="168"/>
      <c r="AY75" s="168"/>
      <c r="AZ75" s="169"/>
      <c r="BA75" s="169"/>
      <c r="BB75" s="168"/>
      <c r="BC75" s="168"/>
      <c r="BD75" s="168"/>
      <c r="BE75" s="168"/>
    </row>
    <row r="76" spans="4:57" ht="12.75" customHeight="1" x14ac:dyDescent="0.2">
      <c r="I76" s="169"/>
      <c r="J76" s="169"/>
      <c r="K76" s="169"/>
      <c r="L76" s="169"/>
      <c r="M76" s="169"/>
      <c r="N76" s="169"/>
      <c r="O76" s="168"/>
      <c r="P76" s="168"/>
      <c r="Q76" s="168"/>
      <c r="R76" s="168"/>
      <c r="S76" s="168"/>
      <c r="T76" s="168"/>
      <c r="U76" s="168"/>
      <c r="V76" s="300"/>
      <c r="W76" s="169"/>
      <c r="X76" s="169"/>
      <c r="Y76" s="168"/>
      <c r="Z76" s="168"/>
      <c r="AA76" s="168"/>
      <c r="AB76" s="168"/>
      <c r="AC76" s="168"/>
      <c r="AD76" s="168"/>
      <c r="AE76" s="168"/>
      <c r="AF76" s="168"/>
      <c r="AG76" s="168"/>
      <c r="AH76" s="240"/>
      <c r="AI76" s="168"/>
      <c r="AJ76" s="168"/>
      <c r="AK76" s="168"/>
      <c r="AL76" s="168"/>
      <c r="AM76" s="168"/>
      <c r="AN76" s="168"/>
      <c r="AO76" s="168"/>
      <c r="AP76" s="168"/>
      <c r="AQ76" s="168"/>
      <c r="AR76" s="168"/>
      <c r="AS76" s="168"/>
      <c r="AT76" s="168"/>
      <c r="AU76" s="168"/>
      <c r="AV76" s="168"/>
      <c r="AW76" s="168"/>
      <c r="AX76" s="168"/>
      <c r="AY76" s="168"/>
      <c r="AZ76" s="169"/>
      <c r="BA76" s="169"/>
      <c r="BB76" s="168"/>
      <c r="BC76" s="168"/>
      <c r="BD76" s="168"/>
      <c r="BE76" s="168"/>
    </row>
    <row r="77" spans="4:57" ht="12.75" customHeight="1" x14ac:dyDescent="0.2">
      <c r="I77" s="169"/>
      <c r="J77" s="169"/>
      <c r="K77" s="169"/>
      <c r="L77" s="169"/>
      <c r="M77" s="169"/>
      <c r="N77" s="169"/>
      <c r="O77" s="168"/>
      <c r="P77" s="168"/>
      <c r="Q77" s="168"/>
      <c r="R77" s="168"/>
      <c r="S77" s="168"/>
      <c r="T77" s="168"/>
      <c r="U77" s="168"/>
      <c r="V77" s="300"/>
      <c r="W77" s="169"/>
      <c r="X77" s="169"/>
      <c r="Y77" s="168"/>
      <c r="Z77" s="168"/>
      <c r="AA77" s="168"/>
      <c r="AB77" s="168"/>
      <c r="AC77" s="168"/>
      <c r="AD77" s="168"/>
      <c r="AE77" s="168"/>
      <c r="AF77" s="168"/>
      <c r="AG77" s="168"/>
      <c r="AH77" s="168"/>
      <c r="AI77" s="168"/>
      <c r="AJ77" s="168"/>
      <c r="AK77" s="168"/>
      <c r="AL77" s="168"/>
      <c r="AM77" s="168"/>
      <c r="AN77" s="168"/>
      <c r="AO77" s="168"/>
      <c r="AP77" s="168"/>
      <c r="AQ77" s="168"/>
      <c r="AR77" s="168"/>
      <c r="AS77" s="168"/>
      <c r="AT77" s="168"/>
      <c r="AU77" s="168"/>
      <c r="AV77" s="168"/>
      <c r="AW77" s="168"/>
      <c r="AX77" s="168"/>
      <c r="AY77" s="168"/>
      <c r="AZ77" s="169"/>
      <c r="BA77" s="169"/>
      <c r="BB77" s="168"/>
      <c r="BC77" s="168"/>
      <c r="BD77" s="168"/>
      <c r="BE77" s="168"/>
    </row>
    <row r="78" spans="4:57" ht="12.75" customHeight="1" x14ac:dyDescent="0.2">
      <c r="I78" s="169"/>
      <c r="J78" s="169"/>
      <c r="K78" s="169"/>
      <c r="L78" s="169"/>
      <c r="M78" s="169"/>
      <c r="N78" s="169"/>
      <c r="O78" s="168"/>
      <c r="P78" s="168"/>
      <c r="Q78" s="168"/>
      <c r="R78" s="168"/>
      <c r="S78" s="168"/>
      <c r="T78" s="168"/>
      <c r="U78" s="168"/>
      <c r="V78" s="300"/>
      <c r="W78" s="169"/>
      <c r="X78" s="169"/>
      <c r="Y78" s="168"/>
      <c r="Z78" s="168"/>
      <c r="AA78" s="168"/>
      <c r="AB78" s="168"/>
      <c r="AC78" s="168"/>
      <c r="AD78" s="168"/>
      <c r="AE78" s="168"/>
      <c r="AF78" s="168"/>
      <c r="AG78" s="168"/>
      <c r="AH78" s="168"/>
      <c r="AI78" s="168"/>
      <c r="AJ78" s="168"/>
      <c r="AK78" s="168"/>
      <c r="AL78" s="168"/>
      <c r="AM78" s="168"/>
      <c r="AN78" s="168"/>
      <c r="AO78" s="168"/>
      <c r="AP78" s="168"/>
      <c r="AQ78" s="168"/>
      <c r="AR78" s="168"/>
      <c r="AS78" s="168"/>
      <c r="AT78" s="168"/>
      <c r="AU78" s="168"/>
      <c r="AV78" s="168"/>
      <c r="AW78" s="168"/>
      <c r="AX78" s="168"/>
      <c r="AY78" s="168"/>
      <c r="AZ78" s="168"/>
      <c r="BA78" s="168"/>
      <c r="BB78" s="168"/>
      <c r="BC78" s="168"/>
      <c r="BD78" s="168"/>
      <c r="BE78" s="168"/>
    </row>
    <row r="79" spans="4:57" ht="12.75" customHeight="1" x14ac:dyDescent="0.2">
      <c r="I79" s="169"/>
      <c r="J79" s="169"/>
      <c r="K79" s="169"/>
      <c r="L79" s="169"/>
      <c r="M79" s="169"/>
      <c r="N79" s="169"/>
      <c r="O79" s="168"/>
      <c r="P79" s="168"/>
      <c r="Q79" s="168"/>
      <c r="R79" s="168"/>
      <c r="S79" s="168"/>
      <c r="T79" s="168"/>
      <c r="U79" s="168"/>
      <c r="V79" s="300"/>
      <c r="W79" s="169"/>
      <c r="X79" s="169"/>
      <c r="Y79" s="168"/>
      <c r="Z79" s="168"/>
      <c r="AA79" s="168"/>
      <c r="AB79" s="168"/>
      <c r="AC79" s="168"/>
      <c r="AD79" s="168"/>
      <c r="AE79" s="168"/>
      <c r="AF79" s="168"/>
      <c r="AG79" s="168"/>
      <c r="AH79" s="168"/>
      <c r="AI79" s="168"/>
      <c r="AJ79" s="168"/>
      <c r="AK79" s="168"/>
      <c r="AL79" s="168"/>
      <c r="AM79" s="168"/>
      <c r="AN79" s="168"/>
      <c r="AO79" s="168"/>
      <c r="AP79" s="168"/>
      <c r="AQ79" s="168"/>
      <c r="AR79" s="168"/>
      <c r="AS79" s="168"/>
      <c r="AT79" s="168"/>
      <c r="AU79" s="168"/>
      <c r="AV79" s="168"/>
      <c r="AW79" s="168"/>
      <c r="AX79" s="168"/>
      <c r="AY79" s="168"/>
      <c r="AZ79" s="168"/>
      <c r="BA79" s="168"/>
      <c r="BB79" s="168"/>
      <c r="BC79" s="168"/>
      <c r="BD79" s="168"/>
      <c r="BE79" s="168"/>
    </row>
    <row r="80" spans="4:57" ht="15.75" customHeight="1" x14ac:dyDescent="0.2">
      <c r="I80" s="169"/>
      <c r="J80" s="169"/>
      <c r="K80" s="169"/>
      <c r="L80" s="169"/>
      <c r="M80" s="169"/>
      <c r="N80" s="169"/>
      <c r="O80" s="168"/>
      <c r="P80" s="168"/>
      <c r="Q80" s="168"/>
      <c r="R80" s="168"/>
      <c r="S80" s="168"/>
      <c r="T80" s="168"/>
      <c r="U80" s="168"/>
      <c r="V80" s="300"/>
      <c r="W80" s="169"/>
      <c r="X80" s="169"/>
      <c r="Y80" s="168"/>
      <c r="Z80" s="168"/>
      <c r="AA80" s="168"/>
      <c r="AB80" s="168"/>
      <c r="AC80" s="168"/>
      <c r="AD80" s="168"/>
      <c r="AE80" s="168"/>
      <c r="AF80" s="168"/>
      <c r="AG80" s="168"/>
      <c r="AH80" s="168"/>
      <c r="AI80" s="168"/>
      <c r="AJ80" s="168"/>
      <c r="AK80" s="168"/>
      <c r="AL80" s="168"/>
      <c r="AM80" s="168"/>
      <c r="AN80" s="168"/>
      <c r="AO80" s="168"/>
      <c r="AP80" s="168"/>
      <c r="AQ80" s="168"/>
      <c r="AR80" s="168"/>
      <c r="AS80" s="168"/>
      <c r="AT80" s="168"/>
      <c r="AU80" s="168"/>
      <c r="AV80" s="168"/>
      <c r="AW80" s="168"/>
      <c r="AX80" s="168"/>
      <c r="AY80" s="168"/>
      <c r="AZ80" s="168"/>
      <c r="BA80" s="168"/>
      <c r="BB80" s="168"/>
      <c r="BC80" s="168"/>
      <c r="BD80" s="168"/>
      <c r="BE80" s="168"/>
    </row>
    <row r="81" spans="9:57" ht="12.75" customHeight="1" x14ac:dyDescent="0.2">
      <c r="I81" s="169"/>
      <c r="J81" s="169"/>
      <c r="K81" s="169"/>
      <c r="L81" s="169"/>
      <c r="M81" s="169"/>
      <c r="N81" s="169"/>
      <c r="O81" s="168"/>
      <c r="P81" s="168"/>
      <c r="Q81" s="168"/>
      <c r="R81" s="168"/>
      <c r="S81" s="168"/>
      <c r="T81" s="168"/>
      <c r="U81" s="168"/>
      <c r="V81" s="300"/>
      <c r="W81" s="169"/>
      <c r="X81" s="169"/>
      <c r="Y81" s="168"/>
      <c r="Z81" s="168"/>
      <c r="AA81" s="168"/>
      <c r="AB81" s="168"/>
      <c r="AC81" s="168"/>
      <c r="AD81" s="168"/>
      <c r="AE81" s="168"/>
      <c r="AF81" s="168"/>
      <c r="AG81" s="168"/>
      <c r="AH81" s="168"/>
      <c r="AI81" s="168"/>
      <c r="AJ81" s="168"/>
      <c r="AK81" s="168"/>
      <c r="AL81" s="168"/>
      <c r="AM81" s="168"/>
      <c r="AN81" s="168"/>
      <c r="AO81" s="168"/>
      <c r="AP81" s="168"/>
      <c r="AQ81" s="168"/>
      <c r="AR81" s="168"/>
      <c r="AS81" s="168"/>
      <c r="AT81" s="168"/>
      <c r="AU81" s="168"/>
      <c r="AV81" s="168"/>
      <c r="AW81" s="168"/>
      <c r="AX81" s="168"/>
      <c r="AY81" s="168"/>
      <c r="AZ81" s="168"/>
      <c r="BA81" s="168"/>
      <c r="BB81" s="168"/>
      <c r="BC81" s="168"/>
      <c r="BD81" s="168"/>
      <c r="BE81" s="168"/>
    </row>
    <row r="82" spans="9:57" ht="12.75" customHeight="1" x14ac:dyDescent="0.2">
      <c r="I82" s="171"/>
      <c r="J82" s="171"/>
      <c r="K82" s="171"/>
      <c r="L82" s="171"/>
      <c r="M82" s="171"/>
      <c r="N82" s="171"/>
      <c r="O82" s="168"/>
      <c r="P82" s="168"/>
      <c r="Q82" s="168"/>
      <c r="R82" s="168"/>
      <c r="S82" s="168"/>
      <c r="T82" s="168"/>
      <c r="U82" s="168"/>
      <c r="V82" s="300"/>
      <c r="W82" s="169"/>
      <c r="X82" s="169"/>
      <c r="Y82" s="168"/>
      <c r="Z82" s="168"/>
      <c r="AA82" s="168"/>
      <c r="AB82" s="168"/>
      <c r="AC82" s="168"/>
      <c r="AD82" s="168"/>
      <c r="AE82" s="168"/>
      <c r="AF82" s="168"/>
      <c r="AG82" s="168"/>
      <c r="AH82" s="168"/>
      <c r="AI82" s="168"/>
      <c r="AJ82" s="168"/>
      <c r="AK82" s="168"/>
      <c r="AL82" s="168"/>
      <c r="AM82" s="168"/>
      <c r="AN82" s="168"/>
      <c r="AO82" s="168"/>
      <c r="AP82" s="168"/>
      <c r="AQ82" s="168"/>
      <c r="AR82" s="168"/>
      <c r="AS82" s="168"/>
      <c r="AT82" s="168"/>
      <c r="AU82" s="168"/>
      <c r="AV82" s="168"/>
      <c r="AW82" s="168"/>
      <c r="AX82" s="168"/>
      <c r="AY82" s="168"/>
      <c r="AZ82" s="168"/>
      <c r="BA82" s="168"/>
      <c r="BB82" s="168"/>
      <c r="BC82" s="168"/>
      <c r="BD82" s="168"/>
      <c r="BE82" s="168"/>
    </row>
    <row r="83" spans="9:57" ht="12.75" customHeight="1" x14ac:dyDescent="0.2">
      <c r="I83" s="171"/>
      <c r="J83" s="171"/>
      <c r="K83" s="171"/>
      <c r="L83" s="171"/>
      <c r="M83" s="171"/>
      <c r="N83" s="171"/>
      <c r="O83" s="168"/>
      <c r="P83" s="168"/>
      <c r="Q83" s="168"/>
      <c r="R83" s="168"/>
      <c r="S83" s="168"/>
      <c r="T83" s="168"/>
      <c r="U83" s="168"/>
      <c r="V83" s="300"/>
      <c r="W83" s="169"/>
      <c r="X83" s="169"/>
      <c r="Y83" s="168"/>
      <c r="Z83" s="168"/>
      <c r="AA83" s="168"/>
      <c r="AB83" s="168"/>
      <c r="AC83" s="168"/>
      <c r="AD83" s="168"/>
      <c r="AE83" s="168"/>
      <c r="AF83" s="168"/>
      <c r="AG83" s="168"/>
      <c r="AH83" s="168"/>
      <c r="AI83" s="168"/>
      <c r="AJ83" s="168"/>
      <c r="AK83" s="168"/>
      <c r="AL83" s="168"/>
      <c r="AM83" s="168"/>
      <c r="AN83" s="168"/>
      <c r="AO83" s="168"/>
      <c r="AP83" s="168"/>
      <c r="AQ83" s="168"/>
      <c r="AR83" s="168"/>
      <c r="AS83" s="168"/>
      <c r="AT83" s="168"/>
      <c r="AU83" s="168"/>
      <c r="AV83" s="168"/>
      <c r="AW83" s="168"/>
      <c r="AX83" s="168"/>
      <c r="AY83" s="168"/>
      <c r="AZ83" s="168"/>
      <c r="BA83" s="168"/>
      <c r="BB83" s="168"/>
      <c r="BC83" s="168"/>
      <c r="BD83" s="168"/>
      <c r="BE83" s="168"/>
    </row>
    <row r="84" spans="9:57" ht="12.75" customHeight="1" x14ac:dyDescent="0.2">
      <c r="I84" s="171"/>
      <c r="J84" s="171"/>
      <c r="K84" s="171"/>
      <c r="L84" s="171"/>
      <c r="M84" s="171"/>
      <c r="N84" s="171"/>
      <c r="O84" s="168"/>
      <c r="P84" s="168"/>
      <c r="Q84" s="168"/>
      <c r="R84" s="168"/>
      <c r="S84" s="168"/>
      <c r="T84" s="168"/>
      <c r="U84" s="168"/>
      <c r="V84" s="300"/>
      <c r="W84" s="169"/>
      <c r="X84" s="169"/>
      <c r="Y84" s="168"/>
      <c r="Z84" s="168"/>
      <c r="AA84" s="168"/>
      <c r="AB84" s="168"/>
      <c r="AC84" s="168"/>
      <c r="AD84" s="168"/>
      <c r="AE84" s="168"/>
      <c r="AF84" s="168"/>
      <c r="AG84" s="168"/>
      <c r="AH84" s="168"/>
      <c r="AI84" s="168"/>
      <c r="AJ84" s="168"/>
      <c r="AK84" s="168"/>
      <c r="AL84" s="168"/>
      <c r="AM84" s="168"/>
      <c r="AN84" s="168"/>
      <c r="AO84" s="168"/>
      <c r="AP84" s="168"/>
      <c r="AQ84" s="168"/>
      <c r="AR84" s="168"/>
      <c r="AS84" s="168"/>
      <c r="AT84" s="168"/>
      <c r="AU84" s="168"/>
      <c r="AV84" s="168"/>
      <c r="AW84" s="168"/>
      <c r="AX84" s="168"/>
      <c r="AY84" s="168"/>
      <c r="AZ84" s="168"/>
      <c r="BA84" s="168"/>
      <c r="BB84" s="168"/>
      <c r="BC84" s="168"/>
      <c r="BD84" s="168"/>
      <c r="BE84" s="168"/>
    </row>
    <row r="85" spans="9:57" ht="12.75" customHeight="1" x14ac:dyDescent="0.2">
      <c r="I85" s="171"/>
      <c r="J85" s="171"/>
      <c r="K85" s="171"/>
      <c r="L85" s="171"/>
      <c r="M85" s="171"/>
      <c r="N85" s="171"/>
      <c r="O85" s="168"/>
      <c r="P85" s="168"/>
      <c r="Q85" s="168"/>
      <c r="R85" s="168"/>
      <c r="S85" s="168"/>
      <c r="T85" s="168"/>
      <c r="U85" s="168"/>
      <c r="V85" s="300"/>
      <c r="W85" s="169"/>
      <c r="X85" s="169"/>
      <c r="Y85" s="168"/>
      <c r="Z85" s="168"/>
      <c r="AA85" s="168"/>
      <c r="AB85" s="168"/>
      <c r="AC85" s="168"/>
      <c r="AD85" s="168"/>
      <c r="AE85" s="168"/>
      <c r="AF85" s="168"/>
      <c r="AG85" s="168"/>
      <c r="AH85" s="168"/>
      <c r="AI85" s="168"/>
      <c r="AJ85" s="168"/>
      <c r="AK85" s="168"/>
      <c r="AL85" s="168"/>
      <c r="AM85" s="168"/>
      <c r="AN85" s="168"/>
      <c r="AO85" s="168"/>
      <c r="AP85" s="168"/>
      <c r="AQ85" s="168"/>
      <c r="AR85" s="168"/>
      <c r="AS85" s="168"/>
      <c r="AT85" s="168"/>
      <c r="AU85" s="168"/>
      <c r="AV85" s="168"/>
      <c r="AW85" s="168"/>
      <c r="AX85" s="168"/>
      <c r="AY85" s="168"/>
      <c r="AZ85" s="168"/>
      <c r="BA85" s="168"/>
      <c r="BB85" s="168"/>
      <c r="BC85" s="168"/>
      <c r="BD85" s="168"/>
      <c r="BE85" s="168"/>
    </row>
    <row r="86" spans="9:57" ht="12.75" customHeight="1" x14ac:dyDescent="0.2">
      <c r="I86" s="169"/>
      <c r="J86" s="169"/>
      <c r="K86" s="169"/>
      <c r="L86" s="169"/>
      <c r="M86" s="169"/>
      <c r="N86" s="169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8"/>
      <c r="AA86" s="168"/>
      <c r="AB86" s="168"/>
      <c r="AC86" s="168"/>
      <c r="AD86" s="168"/>
      <c r="AE86" s="168"/>
      <c r="AF86" s="168"/>
      <c r="AG86" s="168"/>
      <c r="AH86" s="168"/>
      <c r="AI86" s="168"/>
      <c r="AJ86" s="168"/>
      <c r="AK86" s="168"/>
      <c r="AL86" s="168"/>
      <c r="AM86" s="168"/>
      <c r="AN86" s="168"/>
      <c r="AO86" s="168"/>
      <c r="AP86" s="168"/>
      <c r="AQ86" s="168"/>
      <c r="AR86" s="168"/>
      <c r="AS86" s="168"/>
      <c r="AT86" s="168"/>
      <c r="AU86" s="168"/>
      <c r="AV86" s="168"/>
      <c r="AW86" s="168"/>
      <c r="AX86" s="168"/>
      <c r="AY86" s="168"/>
      <c r="AZ86" s="168"/>
      <c r="BA86" s="168"/>
      <c r="BB86" s="168"/>
      <c r="BC86" s="168"/>
      <c r="BD86" s="168"/>
      <c r="BE86" s="168"/>
    </row>
    <row r="87" spans="9:57" ht="12.75" customHeight="1" x14ac:dyDescent="0.2">
      <c r="I87" s="172"/>
      <c r="J87" s="172"/>
      <c r="K87" s="172"/>
      <c r="L87" s="172"/>
      <c r="M87" s="172"/>
      <c r="N87" s="172"/>
      <c r="O87" s="168"/>
      <c r="P87" s="168"/>
      <c r="Q87" s="168"/>
      <c r="R87" s="168"/>
      <c r="S87" s="168"/>
      <c r="T87" s="168"/>
      <c r="U87" s="168"/>
      <c r="V87" s="168"/>
      <c r="W87" s="168"/>
      <c r="X87" s="168"/>
      <c r="Y87" s="168"/>
      <c r="Z87" s="168"/>
      <c r="AA87" s="168"/>
      <c r="AB87" s="168"/>
      <c r="AC87" s="168"/>
      <c r="AD87" s="168"/>
      <c r="AE87" s="168"/>
      <c r="AF87" s="168"/>
      <c r="AG87" s="168"/>
      <c r="AH87" s="168"/>
      <c r="AI87" s="168"/>
      <c r="AJ87" s="168"/>
      <c r="AK87" s="168"/>
      <c r="AL87" s="168"/>
      <c r="AM87" s="168"/>
      <c r="AN87" s="168"/>
      <c r="AO87" s="168"/>
      <c r="AP87" s="168"/>
      <c r="AQ87" s="168"/>
      <c r="AR87" s="168"/>
      <c r="AS87" s="168"/>
      <c r="AT87" s="168"/>
      <c r="AU87" s="168"/>
      <c r="AV87" s="168"/>
      <c r="AW87" s="168"/>
      <c r="AX87" s="168"/>
      <c r="AY87" s="168"/>
      <c r="AZ87" s="168"/>
      <c r="BA87" s="168"/>
      <c r="BB87" s="168"/>
      <c r="BC87" s="168"/>
      <c r="BD87" s="168"/>
      <c r="BE87" s="168"/>
    </row>
    <row r="88" spans="9:57" ht="12.75" customHeight="1" x14ac:dyDescent="0.2">
      <c r="I88" s="172"/>
      <c r="J88" s="172"/>
      <c r="K88" s="172"/>
      <c r="L88" s="172"/>
      <c r="M88" s="172"/>
      <c r="N88" s="172"/>
      <c r="O88" s="168"/>
      <c r="P88" s="168"/>
      <c r="Q88" s="168"/>
      <c r="R88" s="168"/>
      <c r="S88" s="168"/>
      <c r="T88" s="168"/>
      <c r="U88" s="168"/>
      <c r="V88" s="168"/>
      <c r="W88" s="168"/>
      <c r="X88" s="168"/>
      <c r="Y88" s="168"/>
      <c r="Z88" s="168"/>
      <c r="AA88" s="168"/>
      <c r="AB88" s="168"/>
      <c r="AC88" s="168"/>
      <c r="AD88" s="168"/>
      <c r="AE88" s="168"/>
      <c r="AF88" s="168"/>
      <c r="AG88" s="168"/>
      <c r="AH88" s="168"/>
      <c r="AI88" s="168"/>
      <c r="AJ88" s="168"/>
      <c r="AK88" s="168"/>
      <c r="AL88" s="168"/>
      <c r="AM88" s="168"/>
      <c r="AN88" s="168"/>
      <c r="AO88" s="168"/>
      <c r="AP88" s="168"/>
      <c r="AQ88" s="168"/>
      <c r="AR88" s="168"/>
      <c r="AS88" s="168"/>
      <c r="AT88" s="168"/>
      <c r="AU88" s="168"/>
      <c r="AV88" s="168"/>
      <c r="AW88" s="168"/>
      <c r="AX88" s="168"/>
      <c r="AY88" s="168"/>
      <c r="AZ88" s="168"/>
      <c r="BA88" s="168"/>
      <c r="BB88" s="168"/>
      <c r="BC88" s="168"/>
      <c r="BD88" s="168"/>
      <c r="BE88" s="168"/>
    </row>
    <row r="89" spans="9:57" ht="12.75" customHeight="1" x14ac:dyDescent="0.2">
      <c r="I89" s="172"/>
      <c r="J89" s="172"/>
      <c r="K89" s="172"/>
      <c r="L89" s="172"/>
      <c r="M89" s="172"/>
      <c r="N89" s="172"/>
      <c r="O89" s="168"/>
      <c r="P89" s="168"/>
      <c r="Q89" s="168"/>
      <c r="R89" s="168"/>
      <c r="S89" s="168"/>
      <c r="T89" s="168"/>
      <c r="U89" s="168"/>
      <c r="V89" s="168"/>
      <c r="W89" s="168"/>
      <c r="X89" s="168"/>
      <c r="Y89" s="168"/>
      <c r="Z89" s="168"/>
      <c r="AA89" s="168"/>
      <c r="AB89" s="168"/>
      <c r="AC89" s="168"/>
      <c r="AD89" s="168"/>
      <c r="AE89" s="168"/>
      <c r="AF89" s="168"/>
      <c r="AG89" s="168"/>
      <c r="AH89" s="168"/>
      <c r="AI89" s="168"/>
      <c r="AJ89" s="168"/>
      <c r="AK89" s="168"/>
      <c r="AL89" s="168"/>
      <c r="AM89" s="168"/>
      <c r="AN89" s="168"/>
      <c r="AO89" s="168"/>
      <c r="AP89" s="168"/>
      <c r="AQ89" s="168"/>
      <c r="AR89" s="168"/>
      <c r="AS89" s="168"/>
      <c r="AT89" s="168"/>
      <c r="AU89" s="168"/>
      <c r="AV89" s="168"/>
      <c r="AW89" s="168"/>
      <c r="AX89" s="168"/>
      <c r="AY89" s="168"/>
      <c r="AZ89" s="168"/>
      <c r="BA89" s="168"/>
      <c r="BB89" s="168"/>
      <c r="BC89" s="168"/>
      <c r="BD89" s="168"/>
      <c r="BE89" s="168"/>
    </row>
    <row r="90" spans="9:57" x14ac:dyDescent="0.2">
      <c r="P90" s="168"/>
      <c r="Q90" s="168"/>
      <c r="R90" s="168"/>
      <c r="S90" s="168"/>
      <c r="T90" s="168"/>
      <c r="U90" s="168"/>
    </row>
    <row r="91" spans="9:57" x14ac:dyDescent="0.2">
      <c r="P91" s="168"/>
      <c r="Q91" s="168"/>
      <c r="R91" s="168"/>
      <c r="S91" s="168"/>
      <c r="T91" s="168"/>
      <c r="U91" s="168"/>
    </row>
    <row r="92" spans="9:57" x14ac:dyDescent="0.2">
      <c r="P92" s="168"/>
      <c r="Q92" s="168"/>
      <c r="R92" s="168"/>
      <c r="S92" s="168"/>
      <c r="T92" s="168"/>
      <c r="U92" s="168"/>
    </row>
    <row r="93" spans="9:57" x14ac:dyDescent="0.2">
      <c r="P93" s="168"/>
      <c r="Q93" s="168"/>
      <c r="R93" s="168"/>
      <c r="S93" s="168"/>
      <c r="T93" s="168"/>
      <c r="U93" s="168"/>
    </row>
    <row r="94" spans="9:57" x14ac:dyDescent="0.2">
      <c r="P94" s="168"/>
      <c r="Q94" s="168"/>
      <c r="R94" s="168"/>
      <c r="S94" s="168"/>
      <c r="T94" s="168"/>
      <c r="U94" s="168"/>
    </row>
    <row r="95" spans="9:57" x14ac:dyDescent="0.2">
      <c r="P95" s="168"/>
      <c r="Q95" s="168"/>
      <c r="R95" s="168"/>
      <c r="S95" s="168"/>
      <c r="T95" s="168"/>
      <c r="U95" s="168"/>
    </row>
    <row r="96" spans="9:57" x14ac:dyDescent="0.2">
      <c r="P96" s="168"/>
      <c r="Q96" s="168"/>
      <c r="R96" s="168"/>
      <c r="S96" s="168"/>
      <c r="T96" s="168"/>
      <c r="U96" s="168"/>
    </row>
    <row r="97" spans="16:21" x14ac:dyDescent="0.2">
      <c r="P97" s="168"/>
      <c r="Q97" s="168"/>
      <c r="R97" s="168"/>
      <c r="S97" s="168"/>
      <c r="T97" s="168"/>
      <c r="U97" s="168"/>
    </row>
    <row r="98" spans="16:21" x14ac:dyDescent="0.2">
      <c r="P98" s="168"/>
      <c r="Q98" s="168"/>
      <c r="R98" s="168"/>
      <c r="S98" s="168"/>
      <c r="T98" s="168"/>
      <c r="U98" s="168"/>
    </row>
    <row r="99" spans="16:21" x14ac:dyDescent="0.2">
      <c r="P99" s="168"/>
      <c r="Q99" s="168"/>
      <c r="R99" s="168"/>
      <c r="S99" s="168"/>
      <c r="T99" s="168"/>
      <c r="U99" s="168"/>
    </row>
    <row r="100" spans="16:21" x14ac:dyDescent="0.2">
      <c r="P100" s="168"/>
      <c r="Q100" s="168"/>
      <c r="R100" s="168"/>
      <c r="S100" s="168"/>
      <c r="T100" s="168"/>
      <c r="U100" s="168"/>
    </row>
    <row r="101" spans="16:21" x14ac:dyDescent="0.2">
      <c r="P101" s="168"/>
      <c r="Q101" s="168"/>
      <c r="R101" s="168"/>
      <c r="S101" s="168"/>
      <c r="T101" s="168"/>
      <c r="U101" s="168"/>
    </row>
    <row r="102" spans="16:21" x14ac:dyDescent="0.2">
      <c r="P102" s="168"/>
      <c r="Q102" s="168"/>
      <c r="R102" s="168"/>
      <c r="S102" s="168"/>
      <c r="T102" s="168"/>
      <c r="U102" s="168"/>
    </row>
    <row r="103" spans="16:21" x14ac:dyDescent="0.2">
      <c r="P103" s="168"/>
      <c r="Q103" s="168"/>
      <c r="R103" s="168"/>
      <c r="S103" s="168"/>
      <c r="T103" s="168"/>
      <c r="U103" s="168"/>
    </row>
    <row r="104" spans="16:21" x14ac:dyDescent="0.2">
      <c r="P104" s="168"/>
      <c r="Q104" s="168"/>
      <c r="R104" s="168"/>
      <c r="S104" s="168"/>
      <c r="T104" s="168"/>
      <c r="U104" s="168"/>
    </row>
    <row r="105" spans="16:21" x14ac:dyDescent="0.2">
      <c r="P105" s="168"/>
      <c r="Q105" s="168"/>
      <c r="R105" s="168"/>
      <c r="S105" s="168"/>
      <c r="T105" s="168"/>
      <c r="U105" s="168"/>
    </row>
    <row r="106" spans="16:21" x14ac:dyDescent="0.2">
      <c r="P106" s="168"/>
      <c r="Q106" s="168"/>
      <c r="R106" s="168"/>
      <c r="S106" s="168"/>
      <c r="T106" s="168"/>
      <c r="U106" s="168"/>
    </row>
    <row r="107" spans="16:21" x14ac:dyDescent="0.2">
      <c r="P107" s="168"/>
      <c r="Q107" s="168"/>
      <c r="R107" s="168"/>
      <c r="S107" s="168"/>
      <c r="T107" s="168"/>
      <c r="U107" s="168"/>
    </row>
    <row r="108" spans="16:21" x14ac:dyDescent="0.2">
      <c r="P108" s="168"/>
      <c r="Q108" s="168"/>
      <c r="R108" s="168"/>
      <c r="S108" s="168"/>
      <c r="T108" s="168"/>
      <c r="U108" s="168"/>
    </row>
    <row r="109" spans="16:21" x14ac:dyDescent="0.2">
      <c r="P109" s="168"/>
      <c r="Q109" s="168"/>
      <c r="R109" s="168"/>
      <c r="S109" s="168"/>
      <c r="T109" s="168"/>
      <c r="U109" s="168"/>
    </row>
    <row r="110" spans="16:21" x14ac:dyDescent="0.2">
      <c r="P110" s="168"/>
      <c r="Q110" s="168"/>
      <c r="R110" s="168"/>
      <c r="S110" s="168"/>
      <c r="T110" s="168"/>
      <c r="U110" s="168"/>
    </row>
    <row r="111" spans="16:21" x14ac:dyDescent="0.2">
      <c r="P111" s="168"/>
      <c r="Q111" s="168"/>
      <c r="R111" s="168"/>
      <c r="S111" s="168"/>
      <c r="T111" s="168"/>
      <c r="U111" s="168"/>
    </row>
    <row r="112" spans="16:21" x14ac:dyDescent="0.2">
      <c r="P112" s="168"/>
      <c r="Q112" s="168"/>
      <c r="R112" s="168"/>
      <c r="S112" s="168"/>
      <c r="T112" s="168"/>
      <c r="U112" s="168"/>
    </row>
    <row r="113" spans="16:21" x14ac:dyDescent="0.2">
      <c r="P113" s="168"/>
      <c r="Q113" s="168"/>
      <c r="R113" s="168"/>
      <c r="S113" s="168"/>
      <c r="T113" s="168"/>
      <c r="U113" s="168"/>
    </row>
    <row r="114" spans="16:21" x14ac:dyDescent="0.2">
      <c r="P114" s="168"/>
      <c r="Q114" s="168"/>
      <c r="R114" s="168"/>
      <c r="S114" s="168"/>
      <c r="T114" s="168"/>
      <c r="U114" s="168"/>
    </row>
    <row r="115" spans="16:21" x14ac:dyDescent="0.2">
      <c r="P115" s="168"/>
      <c r="Q115" s="168"/>
      <c r="R115" s="168"/>
      <c r="S115" s="168"/>
      <c r="T115" s="168"/>
      <c r="U115" s="168"/>
    </row>
    <row r="116" spans="16:21" x14ac:dyDescent="0.2">
      <c r="P116" s="168"/>
      <c r="Q116" s="168"/>
      <c r="R116" s="168"/>
      <c r="S116" s="168"/>
      <c r="T116" s="168"/>
      <c r="U116" s="168"/>
    </row>
    <row r="117" spans="16:21" x14ac:dyDescent="0.2">
      <c r="P117" s="168"/>
      <c r="Q117" s="168"/>
      <c r="R117" s="168"/>
      <c r="S117" s="168"/>
      <c r="T117" s="168"/>
      <c r="U117" s="168"/>
    </row>
    <row r="118" spans="16:21" x14ac:dyDescent="0.2">
      <c r="P118" s="168"/>
      <c r="Q118" s="168"/>
      <c r="R118" s="168"/>
      <c r="S118" s="168"/>
      <c r="T118" s="168"/>
      <c r="U118" s="168"/>
    </row>
    <row r="119" spans="16:21" x14ac:dyDescent="0.2">
      <c r="P119" s="168"/>
      <c r="Q119" s="168"/>
      <c r="R119" s="168"/>
      <c r="S119" s="168"/>
      <c r="T119" s="168"/>
      <c r="U119" s="168"/>
    </row>
    <row r="120" spans="16:21" x14ac:dyDescent="0.2">
      <c r="P120" s="168"/>
      <c r="Q120" s="168"/>
      <c r="R120" s="168"/>
      <c r="S120" s="168"/>
      <c r="T120" s="168"/>
      <c r="U120" s="168"/>
    </row>
    <row r="121" spans="16:21" x14ac:dyDescent="0.2">
      <c r="P121" s="168"/>
      <c r="Q121" s="168"/>
      <c r="R121" s="168"/>
      <c r="S121" s="168"/>
      <c r="T121" s="168"/>
      <c r="U121" s="168"/>
    </row>
    <row r="122" spans="16:21" x14ac:dyDescent="0.2">
      <c r="P122" s="168"/>
      <c r="Q122" s="168"/>
      <c r="R122" s="168"/>
      <c r="S122" s="168"/>
      <c r="T122" s="168"/>
      <c r="U122" s="168"/>
    </row>
    <row r="123" spans="16:21" x14ac:dyDescent="0.2">
      <c r="P123" s="168"/>
      <c r="Q123" s="168"/>
      <c r="R123" s="168"/>
      <c r="S123" s="168"/>
      <c r="T123" s="168"/>
      <c r="U123" s="168"/>
    </row>
    <row r="124" spans="16:21" x14ac:dyDescent="0.2">
      <c r="P124" s="168"/>
      <c r="Q124" s="168"/>
      <c r="R124" s="168"/>
      <c r="S124" s="168"/>
      <c r="T124" s="168"/>
      <c r="U124" s="168"/>
    </row>
    <row r="125" spans="16:21" x14ac:dyDescent="0.2">
      <c r="P125" s="168"/>
      <c r="Q125" s="168"/>
      <c r="R125" s="168"/>
      <c r="S125" s="168"/>
      <c r="T125" s="168"/>
      <c r="U125" s="168"/>
    </row>
    <row r="126" spans="16:21" x14ac:dyDescent="0.2">
      <c r="P126" s="168"/>
      <c r="Q126" s="168"/>
      <c r="R126" s="168"/>
      <c r="S126" s="168"/>
      <c r="T126" s="168"/>
      <c r="U126" s="168"/>
    </row>
    <row r="127" spans="16:21" x14ac:dyDescent="0.2">
      <c r="P127" s="168"/>
      <c r="Q127" s="168"/>
      <c r="R127" s="168"/>
      <c r="S127" s="168"/>
      <c r="T127" s="168"/>
      <c r="U127" s="168"/>
    </row>
    <row r="128" spans="16:21" x14ac:dyDescent="0.2">
      <c r="P128" s="168"/>
      <c r="Q128" s="168"/>
      <c r="R128" s="168"/>
      <c r="S128" s="168"/>
      <c r="T128" s="168"/>
      <c r="U128" s="168"/>
    </row>
    <row r="129" spans="16:21" x14ac:dyDescent="0.2">
      <c r="P129" s="168"/>
      <c r="Q129" s="168"/>
      <c r="R129" s="168"/>
      <c r="S129" s="168"/>
      <c r="T129" s="168"/>
      <c r="U129" s="168"/>
    </row>
    <row r="130" spans="16:21" x14ac:dyDescent="0.2">
      <c r="P130" s="168"/>
      <c r="Q130" s="168"/>
      <c r="R130" s="168"/>
      <c r="S130" s="168"/>
      <c r="T130" s="168"/>
      <c r="U130" s="168"/>
    </row>
    <row r="131" spans="16:21" x14ac:dyDescent="0.2">
      <c r="P131" s="168"/>
      <c r="Q131" s="168"/>
      <c r="R131" s="168"/>
      <c r="S131" s="168"/>
      <c r="T131" s="168"/>
      <c r="U131" s="168"/>
    </row>
    <row r="132" spans="16:21" x14ac:dyDescent="0.2">
      <c r="P132" s="168"/>
      <c r="Q132" s="168"/>
      <c r="R132" s="168"/>
      <c r="S132" s="168"/>
      <c r="T132" s="168"/>
      <c r="U132" s="168"/>
    </row>
    <row r="133" spans="16:21" x14ac:dyDescent="0.2">
      <c r="P133" s="168"/>
      <c r="Q133" s="168"/>
      <c r="R133" s="168"/>
      <c r="S133" s="168"/>
      <c r="T133" s="168"/>
      <c r="U133" s="168"/>
    </row>
    <row r="134" spans="16:21" x14ac:dyDescent="0.2">
      <c r="P134" s="168"/>
      <c r="Q134" s="168"/>
      <c r="R134" s="168"/>
      <c r="S134" s="168"/>
      <c r="T134" s="168"/>
      <c r="U134" s="168"/>
    </row>
    <row r="135" spans="16:21" x14ac:dyDescent="0.2">
      <c r="P135" s="168"/>
      <c r="Q135" s="168"/>
      <c r="R135" s="168"/>
      <c r="S135" s="168"/>
      <c r="T135" s="168"/>
      <c r="U135" s="168"/>
    </row>
    <row r="136" spans="16:21" x14ac:dyDescent="0.2">
      <c r="P136" s="168"/>
      <c r="Q136" s="168"/>
      <c r="R136" s="168"/>
      <c r="S136" s="168"/>
      <c r="T136" s="168"/>
      <c r="U136" s="168"/>
    </row>
    <row r="137" spans="16:21" x14ac:dyDescent="0.2">
      <c r="P137" s="168"/>
      <c r="Q137" s="168"/>
      <c r="R137" s="168"/>
      <c r="S137" s="168"/>
      <c r="T137" s="168"/>
      <c r="U137" s="168"/>
    </row>
    <row r="138" spans="16:21" x14ac:dyDescent="0.2">
      <c r="P138" s="168"/>
      <c r="Q138" s="168"/>
      <c r="R138" s="168"/>
      <c r="S138" s="168"/>
      <c r="T138" s="168"/>
      <c r="U138" s="168"/>
    </row>
    <row r="139" spans="16:21" x14ac:dyDescent="0.2">
      <c r="P139" s="168"/>
      <c r="Q139" s="168"/>
      <c r="R139" s="168"/>
      <c r="S139" s="168"/>
      <c r="T139" s="168"/>
      <c r="U139" s="168"/>
    </row>
    <row r="140" spans="16:21" x14ac:dyDescent="0.2">
      <c r="P140" s="168"/>
      <c r="Q140" s="168"/>
      <c r="R140" s="168"/>
      <c r="S140" s="168"/>
      <c r="T140" s="168"/>
      <c r="U140" s="168"/>
    </row>
    <row r="141" spans="16:21" x14ac:dyDescent="0.2">
      <c r="P141" s="168"/>
      <c r="Q141" s="168"/>
      <c r="R141" s="168"/>
      <c r="S141" s="168"/>
      <c r="T141" s="168"/>
      <c r="U141" s="168"/>
    </row>
    <row r="142" spans="16:21" x14ac:dyDescent="0.2">
      <c r="P142" s="168"/>
      <c r="Q142" s="168"/>
      <c r="R142" s="168"/>
      <c r="S142" s="168"/>
      <c r="T142" s="168"/>
      <c r="U142" s="168"/>
    </row>
    <row r="143" spans="16:21" x14ac:dyDescent="0.2">
      <c r="P143" s="168"/>
      <c r="Q143" s="168"/>
      <c r="R143" s="168"/>
      <c r="S143" s="168"/>
      <c r="T143" s="168"/>
      <c r="U143" s="168"/>
    </row>
    <row r="144" spans="16:21" x14ac:dyDescent="0.2">
      <c r="P144" s="168"/>
      <c r="Q144" s="168"/>
      <c r="R144" s="168"/>
      <c r="S144" s="168"/>
      <c r="T144" s="168"/>
      <c r="U144" s="168"/>
    </row>
    <row r="145" spans="16:21" x14ac:dyDescent="0.2">
      <c r="P145" s="168"/>
      <c r="Q145" s="168"/>
      <c r="R145" s="168"/>
      <c r="S145" s="168"/>
      <c r="T145" s="168"/>
      <c r="U145" s="168"/>
    </row>
    <row r="146" spans="16:21" x14ac:dyDescent="0.2">
      <c r="P146" s="168"/>
      <c r="Q146" s="168"/>
      <c r="R146" s="168"/>
      <c r="S146" s="168"/>
      <c r="T146" s="168"/>
      <c r="U146" s="168"/>
    </row>
    <row r="147" spans="16:21" x14ac:dyDescent="0.2">
      <c r="P147" s="168"/>
      <c r="Q147" s="168"/>
      <c r="R147" s="168"/>
      <c r="S147" s="168"/>
      <c r="T147" s="168"/>
      <c r="U147" s="168"/>
    </row>
    <row r="148" spans="16:21" x14ac:dyDescent="0.2">
      <c r="P148" s="168"/>
      <c r="Q148" s="168"/>
      <c r="R148" s="168"/>
      <c r="S148" s="168"/>
      <c r="T148" s="168"/>
      <c r="U148" s="168"/>
    </row>
    <row r="149" spans="16:21" x14ac:dyDescent="0.2">
      <c r="P149" s="168"/>
      <c r="Q149" s="168"/>
      <c r="R149" s="168"/>
      <c r="S149" s="168"/>
      <c r="T149" s="168"/>
      <c r="U149" s="168"/>
    </row>
    <row r="150" spans="16:21" x14ac:dyDescent="0.2">
      <c r="P150" s="168"/>
      <c r="Q150" s="168"/>
      <c r="R150" s="168"/>
      <c r="S150" s="168"/>
      <c r="T150" s="168"/>
      <c r="U150" s="168"/>
    </row>
    <row r="151" spans="16:21" x14ac:dyDescent="0.2">
      <c r="P151" s="168"/>
      <c r="Q151" s="168"/>
      <c r="R151" s="168"/>
      <c r="S151" s="168"/>
      <c r="T151" s="168"/>
      <c r="U151" s="168"/>
    </row>
    <row r="152" spans="16:21" x14ac:dyDescent="0.2">
      <c r="P152" s="168"/>
      <c r="Q152" s="168"/>
      <c r="R152" s="168"/>
      <c r="S152" s="168"/>
      <c r="T152" s="168"/>
      <c r="U152" s="168"/>
    </row>
    <row r="153" spans="16:21" x14ac:dyDescent="0.2">
      <c r="P153" s="168"/>
      <c r="Q153" s="168"/>
      <c r="R153" s="168"/>
      <c r="S153" s="168"/>
      <c r="T153" s="168"/>
      <c r="U153" s="168"/>
    </row>
    <row r="154" spans="16:21" x14ac:dyDescent="0.2">
      <c r="P154" s="168"/>
      <c r="Q154" s="168"/>
      <c r="R154" s="168"/>
      <c r="S154" s="168"/>
      <c r="T154" s="168"/>
      <c r="U154" s="168"/>
    </row>
    <row r="155" spans="16:21" x14ac:dyDescent="0.2">
      <c r="P155" s="168"/>
      <c r="Q155" s="168"/>
      <c r="R155" s="168"/>
      <c r="S155" s="168"/>
      <c r="T155" s="168"/>
      <c r="U155" s="168"/>
    </row>
    <row r="156" spans="16:21" x14ac:dyDescent="0.2">
      <c r="P156" s="168"/>
      <c r="Q156" s="168"/>
      <c r="R156" s="168"/>
      <c r="S156" s="168"/>
      <c r="T156" s="168"/>
      <c r="U156" s="168"/>
    </row>
    <row r="157" spans="16:21" x14ac:dyDescent="0.2">
      <c r="P157" s="168"/>
      <c r="Q157" s="168"/>
      <c r="R157" s="168"/>
      <c r="S157" s="168"/>
      <c r="T157" s="168"/>
      <c r="U157" s="168"/>
    </row>
    <row r="158" spans="16:21" x14ac:dyDescent="0.2">
      <c r="P158" s="168"/>
      <c r="Q158" s="168"/>
      <c r="R158" s="168"/>
      <c r="S158" s="168"/>
      <c r="T158" s="168"/>
      <c r="U158" s="168"/>
    </row>
    <row r="159" spans="16:21" x14ac:dyDescent="0.2">
      <c r="P159" s="168"/>
      <c r="Q159" s="168"/>
      <c r="R159" s="168"/>
      <c r="S159" s="168"/>
      <c r="T159" s="168"/>
      <c r="U159" s="168"/>
    </row>
    <row r="160" spans="16:21" x14ac:dyDescent="0.2">
      <c r="P160" s="168"/>
      <c r="Q160" s="168"/>
      <c r="R160" s="168"/>
      <c r="S160" s="168"/>
      <c r="T160" s="168"/>
      <c r="U160" s="168"/>
    </row>
    <row r="161" spans="16:21" x14ac:dyDescent="0.2">
      <c r="P161" s="168"/>
      <c r="Q161" s="168"/>
      <c r="R161" s="168"/>
      <c r="S161" s="168"/>
      <c r="T161" s="168"/>
      <c r="U161" s="168"/>
    </row>
    <row r="162" spans="16:21" x14ac:dyDescent="0.2">
      <c r="P162" s="168"/>
      <c r="Q162" s="168"/>
      <c r="R162" s="168"/>
      <c r="S162" s="168"/>
      <c r="T162" s="168"/>
      <c r="U162" s="168"/>
    </row>
    <row r="163" spans="16:21" x14ac:dyDescent="0.2">
      <c r="P163" s="168"/>
      <c r="Q163" s="168"/>
      <c r="R163" s="168"/>
      <c r="S163" s="168"/>
      <c r="T163" s="168"/>
      <c r="U163" s="168"/>
    </row>
    <row r="164" spans="16:21" x14ac:dyDescent="0.2">
      <c r="P164" s="168"/>
      <c r="Q164" s="168"/>
      <c r="R164" s="168"/>
      <c r="S164" s="168"/>
      <c r="T164" s="168"/>
      <c r="U164" s="168"/>
    </row>
    <row r="165" spans="16:21" x14ac:dyDescent="0.2">
      <c r="P165" s="168"/>
      <c r="Q165" s="168"/>
      <c r="R165" s="168"/>
      <c r="S165" s="168"/>
      <c r="T165" s="168"/>
      <c r="U165" s="168"/>
    </row>
    <row r="166" spans="16:21" x14ac:dyDescent="0.2">
      <c r="P166" s="168"/>
      <c r="Q166" s="168"/>
      <c r="R166" s="168"/>
      <c r="S166" s="168"/>
      <c r="T166" s="168"/>
      <c r="U166" s="168"/>
    </row>
    <row r="167" spans="16:21" x14ac:dyDescent="0.2">
      <c r="P167" s="168"/>
      <c r="Q167" s="168"/>
      <c r="R167" s="168"/>
      <c r="S167" s="168"/>
      <c r="T167" s="168"/>
      <c r="U167" s="168"/>
    </row>
    <row r="168" spans="16:21" x14ac:dyDescent="0.2">
      <c r="P168" s="168"/>
      <c r="Q168" s="168"/>
      <c r="R168" s="168"/>
      <c r="S168" s="168"/>
      <c r="T168" s="168"/>
      <c r="U168" s="168"/>
    </row>
    <row r="169" spans="16:21" x14ac:dyDescent="0.2">
      <c r="P169" s="168"/>
      <c r="Q169" s="168"/>
      <c r="R169" s="168"/>
      <c r="S169" s="168"/>
      <c r="T169" s="168"/>
      <c r="U169" s="168"/>
    </row>
    <row r="170" spans="16:21" x14ac:dyDescent="0.2">
      <c r="P170" s="168"/>
      <c r="Q170" s="168"/>
      <c r="R170" s="168"/>
      <c r="S170" s="168"/>
      <c r="T170" s="168"/>
      <c r="U170" s="168"/>
    </row>
    <row r="171" spans="16:21" x14ac:dyDescent="0.2">
      <c r="P171" s="168"/>
      <c r="Q171" s="168"/>
      <c r="R171" s="168"/>
      <c r="S171" s="168"/>
      <c r="T171" s="168"/>
      <c r="U171" s="168"/>
    </row>
    <row r="172" spans="16:21" x14ac:dyDescent="0.2">
      <c r="P172" s="168"/>
      <c r="Q172" s="168"/>
      <c r="R172" s="168"/>
      <c r="S172" s="168"/>
      <c r="T172" s="168"/>
      <c r="U172" s="168"/>
    </row>
    <row r="173" spans="16:21" x14ac:dyDescent="0.2">
      <c r="P173" s="168"/>
      <c r="Q173" s="168"/>
      <c r="R173" s="168"/>
      <c r="S173" s="168"/>
      <c r="T173" s="168"/>
      <c r="U173" s="168"/>
    </row>
    <row r="174" spans="16:21" x14ac:dyDescent="0.2">
      <c r="P174" s="168"/>
      <c r="Q174" s="168"/>
      <c r="R174" s="168"/>
      <c r="S174" s="168"/>
      <c r="T174" s="168"/>
      <c r="U174" s="168"/>
    </row>
    <row r="175" spans="16:21" x14ac:dyDescent="0.2">
      <c r="P175" s="168"/>
      <c r="Q175" s="168"/>
      <c r="R175" s="168"/>
      <c r="S175" s="168"/>
      <c r="T175" s="168"/>
      <c r="U175" s="168"/>
    </row>
    <row r="176" spans="16:21" x14ac:dyDescent="0.2">
      <c r="P176" s="168"/>
      <c r="Q176" s="168"/>
      <c r="R176" s="168"/>
      <c r="S176" s="168"/>
      <c r="T176" s="168"/>
      <c r="U176" s="168"/>
    </row>
    <row r="177" spans="16:21" x14ac:dyDescent="0.2">
      <c r="P177" s="168"/>
      <c r="Q177" s="168"/>
      <c r="R177" s="168"/>
      <c r="S177" s="168"/>
      <c r="T177" s="168"/>
      <c r="U177" s="168"/>
    </row>
    <row r="178" spans="16:21" x14ac:dyDescent="0.2">
      <c r="P178" s="168"/>
      <c r="Q178" s="168"/>
      <c r="R178" s="168"/>
      <c r="S178" s="168"/>
      <c r="T178" s="168"/>
      <c r="U178" s="168"/>
    </row>
    <row r="179" spans="16:21" x14ac:dyDescent="0.2">
      <c r="P179" s="168"/>
      <c r="Q179" s="168"/>
      <c r="R179" s="168"/>
      <c r="S179" s="168"/>
      <c r="T179" s="168"/>
      <c r="U179" s="168"/>
    </row>
    <row r="180" spans="16:21" x14ac:dyDescent="0.2">
      <c r="P180" s="168"/>
      <c r="Q180" s="168"/>
      <c r="R180" s="168"/>
      <c r="S180" s="168"/>
      <c r="T180" s="168"/>
      <c r="U180" s="168"/>
    </row>
    <row r="181" spans="16:21" x14ac:dyDescent="0.2">
      <c r="P181" s="168"/>
      <c r="Q181" s="168"/>
      <c r="R181" s="168"/>
      <c r="S181" s="168"/>
      <c r="T181" s="168"/>
      <c r="U181" s="168"/>
    </row>
    <row r="182" spans="16:21" x14ac:dyDescent="0.2">
      <c r="P182" s="168"/>
      <c r="Q182" s="168"/>
      <c r="R182" s="168"/>
      <c r="S182" s="168"/>
      <c r="T182" s="168"/>
      <c r="U182" s="168"/>
    </row>
    <row r="183" spans="16:21" x14ac:dyDescent="0.2">
      <c r="P183" s="168"/>
      <c r="Q183" s="168"/>
      <c r="R183" s="168"/>
      <c r="S183" s="168"/>
      <c r="T183" s="168"/>
      <c r="U183" s="168"/>
    </row>
    <row r="184" spans="16:21" x14ac:dyDescent="0.2">
      <c r="P184" s="168"/>
      <c r="Q184" s="168"/>
      <c r="R184" s="168"/>
      <c r="S184" s="168"/>
      <c r="T184" s="168"/>
      <c r="U184" s="168"/>
    </row>
    <row r="185" spans="16:21" x14ac:dyDescent="0.2">
      <c r="P185" s="168"/>
      <c r="Q185" s="168"/>
      <c r="R185" s="168"/>
      <c r="S185" s="168"/>
      <c r="T185" s="168"/>
      <c r="U185" s="168"/>
    </row>
    <row r="186" spans="16:21" x14ac:dyDescent="0.2">
      <c r="P186" s="168"/>
      <c r="Q186" s="168"/>
      <c r="R186" s="168"/>
      <c r="S186" s="168"/>
      <c r="T186" s="168"/>
      <c r="U186" s="168"/>
    </row>
    <row r="187" spans="16:21" x14ac:dyDescent="0.2">
      <c r="P187" s="168"/>
      <c r="Q187" s="168"/>
      <c r="R187" s="168"/>
      <c r="S187" s="168"/>
      <c r="T187" s="168"/>
      <c r="U187" s="168"/>
    </row>
    <row r="188" spans="16:21" x14ac:dyDescent="0.2">
      <c r="P188" s="168"/>
      <c r="Q188" s="168"/>
      <c r="R188" s="168"/>
      <c r="S188" s="168"/>
      <c r="T188" s="168"/>
      <c r="U188" s="168"/>
    </row>
    <row r="189" spans="16:21" x14ac:dyDescent="0.2">
      <c r="P189" s="168"/>
      <c r="Q189" s="168"/>
      <c r="R189" s="168"/>
      <c r="S189" s="168"/>
      <c r="T189" s="168"/>
      <c r="U189" s="168"/>
    </row>
    <row r="190" spans="16:21" x14ac:dyDescent="0.2">
      <c r="P190" s="168"/>
      <c r="Q190" s="168"/>
      <c r="R190" s="168"/>
      <c r="S190" s="168"/>
      <c r="T190" s="168"/>
      <c r="U190" s="168"/>
    </row>
    <row r="191" spans="16:21" x14ac:dyDescent="0.2">
      <c r="P191" s="168"/>
      <c r="Q191" s="168"/>
      <c r="R191" s="168"/>
      <c r="S191" s="168"/>
      <c r="T191" s="168"/>
      <c r="U191" s="168"/>
    </row>
    <row r="192" spans="16:21" x14ac:dyDescent="0.2">
      <c r="P192" s="168"/>
      <c r="Q192" s="168"/>
      <c r="R192" s="168"/>
      <c r="S192" s="168"/>
      <c r="T192" s="168"/>
      <c r="U192" s="168"/>
    </row>
    <row r="193" spans="16:21" x14ac:dyDescent="0.2">
      <c r="P193" s="168"/>
      <c r="Q193" s="168"/>
      <c r="R193" s="168"/>
      <c r="S193" s="168"/>
      <c r="T193" s="168"/>
      <c r="U193" s="168"/>
    </row>
    <row r="194" spans="16:21" x14ac:dyDescent="0.2">
      <c r="P194" s="168"/>
      <c r="Q194" s="168"/>
      <c r="R194" s="168"/>
      <c r="S194" s="168"/>
      <c r="T194" s="168"/>
      <c r="U194" s="168"/>
    </row>
    <row r="195" spans="16:21" x14ac:dyDescent="0.2">
      <c r="P195" s="168"/>
      <c r="Q195" s="168"/>
      <c r="R195" s="168"/>
      <c r="S195" s="168"/>
      <c r="T195" s="168"/>
      <c r="U195" s="168"/>
    </row>
    <row r="196" spans="16:21" x14ac:dyDescent="0.2">
      <c r="P196" s="168"/>
      <c r="Q196" s="168"/>
      <c r="R196" s="168"/>
      <c r="S196" s="168"/>
      <c r="T196" s="168"/>
      <c r="U196" s="168"/>
    </row>
    <row r="197" spans="16:21" x14ac:dyDescent="0.2">
      <c r="P197" s="168"/>
      <c r="Q197" s="168"/>
      <c r="R197" s="168"/>
      <c r="S197" s="168"/>
      <c r="T197" s="168"/>
      <c r="U197" s="168"/>
    </row>
    <row r="198" spans="16:21" x14ac:dyDescent="0.2">
      <c r="P198" s="168"/>
      <c r="Q198" s="168"/>
      <c r="R198" s="168"/>
      <c r="S198" s="168"/>
      <c r="T198" s="168"/>
      <c r="U198" s="168"/>
    </row>
    <row r="199" spans="16:21" x14ac:dyDescent="0.2">
      <c r="P199" s="168"/>
      <c r="Q199" s="168"/>
      <c r="R199" s="168"/>
      <c r="S199" s="168"/>
      <c r="T199" s="168"/>
      <c r="U199" s="168"/>
    </row>
    <row r="200" spans="16:21" x14ac:dyDescent="0.2">
      <c r="P200" s="168"/>
      <c r="Q200" s="168"/>
      <c r="R200" s="168"/>
      <c r="S200" s="168"/>
      <c r="T200" s="168"/>
      <c r="U200" s="168"/>
    </row>
    <row r="201" spans="16:21" x14ac:dyDescent="0.2">
      <c r="P201" s="168"/>
      <c r="Q201" s="168"/>
      <c r="R201" s="168"/>
      <c r="S201" s="168"/>
      <c r="T201" s="168"/>
      <c r="U201" s="168"/>
    </row>
    <row r="202" spans="16:21" x14ac:dyDescent="0.2">
      <c r="P202" s="168"/>
      <c r="Q202" s="168"/>
      <c r="R202" s="168"/>
      <c r="S202" s="168"/>
      <c r="T202" s="168"/>
      <c r="U202" s="168"/>
    </row>
    <row r="203" spans="16:21" x14ac:dyDescent="0.2">
      <c r="P203" s="168"/>
      <c r="Q203" s="168"/>
      <c r="R203" s="168"/>
      <c r="S203" s="168"/>
      <c r="T203" s="168"/>
      <c r="U203" s="168"/>
    </row>
    <row r="204" spans="16:21" x14ac:dyDescent="0.2">
      <c r="P204" s="168"/>
      <c r="Q204" s="168"/>
      <c r="R204" s="168"/>
      <c r="S204" s="168"/>
      <c r="T204" s="168"/>
      <c r="U204" s="168"/>
    </row>
    <row r="205" spans="16:21" x14ac:dyDescent="0.2">
      <c r="P205" s="168"/>
      <c r="Q205" s="168"/>
      <c r="R205" s="168"/>
      <c r="S205" s="168"/>
      <c r="T205" s="168"/>
      <c r="U205" s="168"/>
    </row>
    <row r="206" spans="16:21" x14ac:dyDescent="0.2">
      <c r="P206" s="168"/>
      <c r="Q206" s="168"/>
      <c r="R206" s="168"/>
      <c r="S206" s="168"/>
      <c r="T206" s="168"/>
      <c r="U206" s="168"/>
    </row>
    <row r="207" spans="16:21" x14ac:dyDescent="0.2">
      <c r="P207" s="168"/>
      <c r="Q207" s="168"/>
      <c r="R207" s="168"/>
      <c r="S207" s="168"/>
      <c r="T207" s="168"/>
      <c r="U207" s="168"/>
    </row>
    <row r="208" spans="16:21" x14ac:dyDescent="0.2">
      <c r="P208" s="168"/>
      <c r="Q208" s="168"/>
      <c r="R208" s="168"/>
      <c r="S208" s="168"/>
      <c r="T208" s="168"/>
      <c r="U208" s="168"/>
    </row>
    <row r="209" spans="16:21" x14ac:dyDescent="0.2">
      <c r="P209" s="168"/>
      <c r="Q209" s="168"/>
      <c r="R209" s="168"/>
      <c r="S209" s="168"/>
      <c r="T209" s="168"/>
      <c r="U209" s="168"/>
    </row>
    <row r="210" spans="16:21" x14ac:dyDescent="0.2">
      <c r="P210" s="168"/>
      <c r="Q210" s="168"/>
      <c r="R210" s="168"/>
      <c r="S210" s="168"/>
      <c r="T210" s="168"/>
      <c r="U210" s="168"/>
    </row>
    <row r="211" spans="16:21" x14ac:dyDescent="0.2">
      <c r="P211" s="168"/>
      <c r="Q211" s="168"/>
      <c r="R211" s="168"/>
      <c r="S211" s="168"/>
      <c r="T211" s="168"/>
      <c r="U211" s="168"/>
    </row>
    <row r="212" spans="16:21" x14ac:dyDescent="0.2">
      <c r="P212" s="168"/>
      <c r="Q212" s="168"/>
      <c r="R212" s="168"/>
      <c r="S212" s="168"/>
      <c r="T212" s="168"/>
      <c r="U212" s="168"/>
    </row>
    <row r="213" spans="16:21" x14ac:dyDescent="0.2">
      <c r="P213" s="168"/>
      <c r="Q213" s="168"/>
      <c r="R213" s="168"/>
      <c r="S213" s="168"/>
      <c r="T213" s="168"/>
      <c r="U213" s="168"/>
    </row>
    <row r="214" spans="16:21" x14ac:dyDescent="0.2">
      <c r="P214" s="168"/>
      <c r="Q214" s="168"/>
      <c r="R214" s="168"/>
      <c r="S214" s="168"/>
      <c r="T214" s="168"/>
      <c r="U214" s="168"/>
    </row>
    <row r="215" spans="16:21" x14ac:dyDescent="0.2">
      <c r="P215" s="168"/>
      <c r="Q215" s="168"/>
      <c r="R215" s="168"/>
      <c r="S215" s="168"/>
      <c r="T215" s="168"/>
      <c r="U215" s="168"/>
    </row>
    <row r="216" spans="16:21" x14ac:dyDescent="0.2">
      <c r="P216" s="168"/>
      <c r="Q216" s="168"/>
      <c r="R216" s="168"/>
      <c r="S216" s="168"/>
      <c r="T216" s="168"/>
      <c r="U216" s="168"/>
    </row>
    <row r="217" spans="16:21" x14ac:dyDescent="0.2">
      <c r="P217" s="168"/>
      <c r="Q217" s="168"/>
      <c r="R217" s="168"/>
      <c r="S217" s="168"/>
      <c r="T217" s="168"/>
      <c r="U217" s="168"/>
    </row>
    <row r="218" spans="16:21" x14ac:dyDescent="0.2">
      <c r="P218" s="168"/>
      <c r="Q218" s="168"/>
      <c r="R218" s="168"/>
      <c r="S218" s="168"/>
      <c r="T218" s="168"/>
      <c r="U218" s="168"/>
    </row>
    <row r="219" spans="16:21" x14ac:dyDescent="0.2">
      <c r="P219" s="168"/>
      <c r="Q219" s="168"/>
      <c r="R219" s="168"/>
      <c r="S219" s="168"/>
      <c r="T219" s="168"/>
      <c r="U219" s="168"/>
    </row>
    <row r="220" spans="16:21" x14ac:dyDescent="0.2">
      <c r="P220" s="168"/>
      <c r="Q220" s="168"/>
      <c r="R220" s="168"/>
      <c r="S220" s="168"/>
      <c r="T220" s="168"/>
      <c r="U220" s="168"/>
    </row>
    <row r="221" spans="16:21" x14ac:dyDescent="0.2">
      <c r="P221" s="168"/>
      <c r="Q221" s="168"/>
      <c r="R221" s="168"/>
      <c r="S221" s="168"/>
      <c r="T221" s="168"/>
      <c r="U221" s="168"/>
    </row>
    <row r="222" spans="16:21" x14ac:dyDescent="0.2">
      <c r="P222" s="168"/>
      <c r="Q222" s="168"/>
      <c r="R222" s="168"/>
      <c r="S222" s="168"/>
      <c r="T222" s="168"/>
      <c r="U222" s="168"/>
    </row>
    <row r="223" spans="16:21" x14ac:dyDescent="0.2">
      <c r="P223" s="168"/>
      <c r="Q223" s="168"/>
      <c r="R223" s="168"/>
      <c r="S223" s="168"/>
      <c r="T223" s="168"/>
      <c r="U223" s="168"/>
    </row>
    <row r="224" spans="16:21" x14ac:dyDescent="0.2">
      <c r="P224" s="168"/>
      <c r="Q224" s="168"/>
      <c r="R224" s="168"/>
      <c r="S224" s="168"/>
      <c r="T224" s="168"/>
      <c r="U224" s="168"/>
    </row>
    <row r="225" spans="16:21" x14ac:dyDescent="0.2">
      <c r="P225" s="168"/>
      <c r="Q225" s="168"/>
      <c r="R225" s="168"/>
      <c r="S225" s="168"/>
      <c r="T225" s="168"/>
      <c r="U225" s="168"/>
    </row>
    <row r="226" spans="16:21" x14ac:dyDescent="0.2">
      <c r="P226" s="168"/>
      <c r="Q226" s="168"/>
      <c r="R226" s="168"/>
      <c r="S226" s="168"/>
      <c r="T226" s="168"/>
      <c r="U226" s="168"/>
    </row>
    <row r="227" spans="16:21" x14ac:dyDescent="0.2">
      <c r="P227" s="168"/>
      <c r="Q227" s="168"/>
      <c r="R227" s="168"/>
      <c r="S227" s="168"/>
      <c r="T227" s="168"/>
      <c r="U227" s="168"/>
    </row>
    <row r="228" spans="16:21" x14ac:dyDescent="0.2">
      <c r="P228" s="168"/>
      <c r="Q228" s="168"/>
      <c r="R228" s="168"/>
      <c r="S228" s="168"/>
      <c r="T228" s="168"/>
      <c r="U228" s="168"/>
    </row>
    <row r="229" spans="16:21" x14ac:dyDescent="0.2">
      <c r="P229" s="168"/>
      <c r="Q229" s="168"/>
      <c r="R229" s="168"/>
      <c r="S229" s="168"/>
      <c r="T229" s="168"/>
      <c r="U229" s="168"/>
    </row>
    <row r="230" spans="16:21" x14ac:dyDescent="0.2">
      <c r="P230" s="168"/>
      <c r="Q230" s="168"/>
      <c r="R230" s="168"/>
      <c r="S230" s="168"/>
      <c r="T230" s="168"/>
      <c r="U230" s="168"/>
    </row>
    <row r="231" spans="16:21" x14ac:dyDescent="0.2">
      <c r="P231" s="168"/>
      <c r="Q231" s="168"/>
      <c r="R231" s="168"/>
      <c r="S231" s="168"/>
      <c r="T231" s="168"/>
      <c r="U231" s="168"/>
    </row>
    <row r="232" spans="16:21" x14ac:dyDescent="0.2">
      <c r="P232" s="168"/>
      <c r="Q232" s="168"/>
      <c r="R232" s="168"/>
      <c r="S232" s="168"/>
      <c r="T232" s="168"/>
      <c r="U232" s="168"/>
    </row>
    <row r="233" spans="16:21" x14ac:dyDescent="0.2">
      <c r="P233" s="168"/>
      <c r="Q233" s="168"/>
      <c r="R233" s="168"/>
      <c r="S233" s="168"/>
      <c r="T233" s="168"/>
      <c r="U233" s="168"/>
    </row>
    <row r="234" spans="16:21" x14ac:dyDescent="0.2">
      <c r="P234" s="168"/>
      <c r="Q234" s="168"/>
      <c r="R234" s="168"/>
      <c r="S234" s="168"/>
      <c r="T234" s="168"/>
      <c r="U234" s="168"/>
    </row>
    <row r="235" spans="16:21" x14ac:dyDescent="0.2">
      <c r="P235" s="168"/>
      <c r="Q235" s="168"/>
      <c r="R235" s="168"/>
      <c r="S235" s="168"/>
      <c r="T235" s="168"/>
      <c r="U235" s="168"/>
    </row>
    <row r="236" spans="16:21" x14ac:dyDescent="0.2">
      <c r="P236" s="168"/>
      <c r="Q236" s="168"/>
      <c r="R236" s="168"/>
      <c r="S236" s="168"/>
      <c r="T236" s="168"/>
      <c r="U236" s="168"/>
    </row>
    <row r="237" spans="16:21" x14ac:dyDescent="0.2">
      <c r="P237" s="168"/>
      <c r="Q237" s="168"/>
      <c r="R237" s="168"/>
      <c r="S237" s="168"/>
      <c r="T237" s="168"/>
      <c r="U237" s="168"/>
    </row>
    <row r="238" spans="16:21" x14ac:dyDescent="0.2">
      <c r="P238" s="168"/>
      <c r="Q238" s="168"/>
      <c r="R238" s="168"/>
      <c r="S238" s="168"/>
      <c r="T238" s="168"/>
      <c r="U238" s="168"/>
    </row>
    <row r="239" spans="16:21" x14ac:dyDescent="0.2">
      <c r="P239" s="168"/>
      <c r="Q239" s="168"/>
      <c r="R239" s="168"/>
      <c r="S239" s="168"/>
      <c r="T239" s="168"/>
      <c r="U239" s="168"/>
    </row>
    <row r="240" spans="16:21" x14ac:dyDescent="0.2">
      <c r="P240" s="168"/>
      <c r="Q240" s="168"/>
      <c r="R240" s="168"/>
      <c r="S240" s="168"/>
      <c r="T240" s="168"/>
      <c r="U240" s="168"/>
    </row>
    <row r="241" spans="16:21" x14ac:dyDescent="0.2">
      <c r="P241" s="168"/>
      <c r="Q241" s="168"/>
      <c r="R241" s="168"/>
      <c r="S241" s="168"/>
      <c r="T241" s="168"/>
      <c r="U241" s="168"/>
    </row>
    <row r="242" spans="16:21" x14ac:dyDescent="0.2">
      <c r="P242" s="168"/>
      <c r="Q242" s="168"/>
      <c r="R242" s="168"/>
      <c r="S242" s="168"/>
      <c r="T242" s="168"/>
      <c r="U242" s="168"/>
    </row>
    <row r="243" spans="16:21" x14ac:dyDescent="0.2">
      <c r="P243" s="168"/>
      <c r="Q243" s="168"/>
      <c r="R243" s="168"/>
      <c r="S243" s="168"/>
      <c r="T243" s="168"/>
      <c r="U243" s="168"/>
    </row>
    <row r="244" spans="16:21" x14ac:dyDescent="0.2">
      <c r="P244" s="168"/>
      <c r="Q244" s="168"/>
      <c r="R244" s="168"/>
      <c r="S244" s="168"/>
      <c r="T244" s="168"/>
      <c r="U244" s="168"/>
    </row>
    <row r="245" spans="16:21" x14ac:dyDescent="0.2">
      <c r="P245" s="168"/>
      <c r="Q245" s="168"/>
      <c r="R245" s="168"/>
      <c r="S245" s="168"/>
      <c r="T245" s="168"/>
      <c r="U245" s="168"/>
    </row>
    <row r="246" spans="16:21" x14ac:dyDescent="0.2">
      <c r="P246" s="168"/>
      <c r="Q246" s="168"/>
      <c r="R246" s="168"/>
      <c r="S246" s="168"/>
      <c r="T246" s="168"/>
      <c r="U246" s="168"/>
    </row>
    <row r="247" spans="16:21" x14ac:dyDescent="0.2">
      <c r="P247" s="168"/>
      <c r="Q247" s="168"/>
      <c r="R247" s="168"/>
      <c r="S247" s="168"/>
      <c r="T247" s="168"/>
      <c r="U247" s="168"/>
    </row>
    <row r="248" spans="16:21" x14ac:dyDescent="0.2">
      <c r="P248" s="168"/>
      <c r="Q248" s="168"/>
      <c r="R248" s="168"/>
      <c r="S248" s="168"/>
      <c r="T248" s="168"/>
      <c r="U248" s="168"/>
    </row>
    <row r="249" spans="16:21" x14ac:dyDescent="0.2">
      <c r="P249" s="168"/>
      <c r="Q249" s="168"/>
      <c r="R249" s="168"/>
      <c r="S249" s="168"/>
      <c r="T249" s="168"/>
      <c r="U249" s="168"/>
    </row>
    <row r="250" spans="16:21" x14ac:dyDescent="0.2">
      <c r="P250" s="168"/>
      <c r="Q250" s="168"/>
      <c r="R250" s="168"/>
      <c r="S250" s="168"/>
      <c r="T250" s="168"/>
      <c r="U250" s="168"/>
    </row>
    <row r="251" spans="16:21" x14ac:dyDescent="0.2">
      <c r="P251" s="168"/>
      <c r="Q251" s="168"/>
      <c r="R251" s="168"/>
      <c r="S251" s="168"/>
      <c r="T251" s="168"/>
      <c r="U251" s="168"/>
    </row>
    <row r="252" spans="16:21" x14ac:dyDescent="0.2">
      <c r="P252" s="168"/>
      <c r="Q252" s="168"/>
      <c r="R252" s="168"/>
      <c r="S252" s="168"/>
      <c r="T252" s="168"/>
      <c r="U252" s="168"/>
    </row>
    <row r="253" spans="16:21" x14ac:dyDescent="0.2">
      <c r="P253" s="168"/>
      <c r="Q253" s="168"/>
      <c r="R253" s="168"/>
      <c r="S253" s="168"/>
      <c r="T253" s="168"/>
      <c r="U253" s="168"/>
    </row>
    <row r="254" spans="16:21" x14ac:dyDescent="0.2">
      <c r="P254" s="168"/>
      <c r="Q254" s="168"/>
      <c r="R254" s="168"/>
      <c r="S254" s="168"/>
      <c r="T254" s="168"/>
      <c r="U254" s="168"/>
    </row>
    <row r="255" spans="16:21" x14ac:dyDescent="0.2">
      <c r="P255" s="168"/>
      <c r="Q255" s="168"/>
      <c r="R255" s="168"/>
      <c r="S255" s="168"/>
      <c r="T255" s="168"/>
      <c r="U255" s="168"/>
    </row>
    <row r="256" spans="16:21" x14ac:dyDescent="0.2">
      <c r="P256" s="168"/>
      <c r="Q256" s="168"/>
      <c r="R256" s="168"/>
      <c r="S256" s="168"/>
      <c r="T256" s="168"/>
      <c r="U256" s="168"/>
    </row>
    <row r="257" spans="16:21" x14ac:dyDescent="0.2">
      <c r="P257" s="168"/>
      <c r="Q257" s="168"/>
      <c r="R257" s="168"/>
      <c r="S257" s="168"/>
      <c r="T257" s="168"/>
      <c r="U257" s="168"/>
    </row>
    <row r="258" spans="16:21" x14ac:dyDescent="0.2">
      <c r="P258" s="168"/>
      <c r="Q258" s="168"/>
      <c r="R258" s="168"/>
      <c r="S258" s="168"/>
      <c r="T258" s="168"/>
      <c r="U258" s="168"/>
    </row>
    <row r="259" spans="16:21" x14ac:dyDescent="0.2">
      <c r="P259" s="168"/>
      <c r="Q259" s="168"/>
      <c r="R259" s="168"/>
      <c r="S259" s="168"/>
      <c r="T259" s="168"/>
      <c r="U259" s="168"/>
    </row>
    <row r="260" spans="16:21" x14ac:dyDescent="0.2">
      <c r="P260" s="168"/>
      <c r="Q260" s="168"/>
      <c r="R260" s="168"/>
      <c r="S260" s="168"/>
      <c r="T260" s="168"/>
      <c r="U260" s="168"/>
    </row>
    <row r="261" spans="16:21" x14ac:dyDescent="0.2">
      <c r="P261" s="168"/>
      <c r="Q261" s="168"/>
      <c r="R261" s="168"/>
      <c r="S261" s="168"/>
      <c r="T261" s="168"/>
      <c r="U261" s="168"/>
    </row>
    <row r="262" spans="16:21" x14ac:dyDescent="0.2">
      <c r="P262" s="168"/>
      <c r="Q262" s="168"/>
      <c r="R262" s="168"/>
      <c r="S262" s="168"/>
      <c r="T262" s="168"/>
      <c r="U262" s="168"/>
    </row>
    <row r="263" spans="16:21" x14ac:dyDescent="0.2">
      <c r="P263" s="168"/>
      <c r="Q263" s="168"/>
      <c r="R263" s="168"/>
      <c r="S263" s="168"/>
      <c r="T263" s="168"/>
      <c r="U263" s="168"/>
    </row>
    <row r="264" spans="16:21" x14ac:dyDescent="0.2">
      <c r="P264" s="168"/>
      <c r="Q264" s="168"/>
      <c r="R264" s="168"/>
      <c r="S264" s="168"/>
      <c r="T264" s="168"/>
      <c r="U264" s="168"/>
    </row>
    <row r="265" spans="16:21" x14ac:dyDescent="0.2">
      <c r="P265" s="168"/>
      <c r="Q265" s="168"/>
      <c r="R265" s="168"/>
      <c r="S265" s="168"/>
      <c r="T265" s="168"/>
      <c r="U265" s="168"/>
    </row>
    <row r="266" spans="16:21" x14ac:dyDescent="0.2">
      <c r="P266" s="168"/>
      <c r="Q266" s="168"/>
      <c r="R266" s="168"/>
      <c r="S266" s="168"/>
      <c r="T266" s="168"/>
      <c r="U266" s="168"/>
    </row>
    <row r="267" spans="16:21" x14ac:dyDescent="0.2">
      <c r="P267" s="168"/>
      <c r="Q267" s="168"/>
      <c r="R267" s="168"/>
      <c r="S267" s="168"/>
      <c r="T267" s="168"/>
      <c r="U267" s="168"/>
    </row>
    <row r="268" spans="16:21" x14ac:dyDescent="0.2">
      <c r="P268" s="168"/>
      <c r="Q268" s="168"/>
      <c r="R268" s="168"/>
      <c r="S268" s="168"/>
      <c r="T268" s="168"/>
      <c r="U268" s="168"/>
    </row>
    <row r="269" spans="16:21" x14ac:dyDescent="0.2">
      <c r="P269" s="168"/>
      <c r="Q269" s="168"/>
      <c r="R269" s="168"/>
      <c r="S269" s="168"/>
      <c r="T269" s="168"/>
      <c r="U269" s="168"/>
    </row>
    <row r="270" spans="16:21" x14ac:dyDescent="0.2">
      <c r="P270" s="168"/>
      <c r="Q270" s="168"/>
      <c r="R270" s="168"/>
      <c r="S270" s="168"/>
      <c r="T270" s="168"/>
      <c r="U270" s="168"/>
    </row>
    <row r="271" spans="16:21" x14ac:dyDescent="0.2">
      <c r="P271" s="168"/>
      <c r="Q271" s="168"/>
      <c r="R271" s="168"/>
      <c r="S271" s="168"/>
      <c r="T271" s="168"/>
      <c r="U271" s="168"/>
    </row>
    <row r="272" spans="16:21" x14ac:dyDescent="0.2">
      <c r="P272" s="168"/>
      <c r="Q272" s="168"/>
      <c r="R272" s="168"/>
      <c r="S272" s="168"/>
      <c r="T272" s="168"/>
      <c r="U272" s="168"/>
    </row>
    <row r="273" spans="16:21" x14ac:dyDescent="0.2">
      <c r="P273" s="168"/>
      <c r="Q273" s="168"/>
      <c r="R273" s="168"/>
      <c r="S273" s="168"/>
      <c r="T273" s="168"/>
      <c r="U273" s="168"/>
    </row>
    <row r="274" spans="16:21" x14ac:dyDescent="0.2">
      <c r="P274" s="168"/>
      <c r="Q274" s="168"/>
      <c r="R274" s="168"/>
      <c r="S274" s="168"/>
      <c r="T274" s="168"/>
      <c r="U274" s="168"/>
    </row>
    <row r="275" spans="16:21" x14ac:dyDescent="0.2">
      <c r="P275" s="168"/>
      <c r="Q275" s="168"/>
      <c r="R275" s="168"/>
      <c r="S275" s="168"/>
      <c r="T275" s="168"/>
      <c r="U275" s="168"/>
    </row>
    <row r="276" spans="16:21" x14ac:dyDescent="0.2">
      <c r="P276" s="168"/>
      <c r="Q276" s="168"/>
      <c r="R276" s="168"/>
      <c r="S276" s="168"/>
      <c r="T276" s="168"/>
      <c r="U276" s="168"/>
    </row>
    <row r="277" spans="16:21" x14ac:dyDescent="0.2">
      <c r="P277" s="168"/>
      <c r="Q277" s="168"/>
      <c r="R277" s="168"/>
      <c r="S277" s="168"/>
      <c r="T277" s="168"/>
      <c r="U277" s="168"/>
    </row>
    <row r="278" spans="16:21" x14ac:dyDescent="0.2">
      <c r="P278" s="168"/>
      <c r="Q278" s="168"/>
      <c r="R278" s="168"/>
      <c r="S278" s="168"/>
      <c r="T278" s="168"/>
      <c r="U278" s="168"/>
    </row>
    <row r="279" spans="16:21" x14ac:dyDescent="0.2">
      <c r="P279" s="168"/>
      <c r="Q279" s="168"/>
      <c r="R279" s="168"/>
      <c r="S279" s="168"/>
      <c r="T279" s="168"/>
      <c r="U279" s="168"/>
    </row>
    <row r="280" spans="16:21" x14ac:dyDescent="0.2">
      <c r="P280" s="168"/>
      <c r="Q280" s="168"/>
      <c r="R280" s="168"/>
      <c r="S280" s="168"/>
      <c r="T280" s="168"/>
      <c r="U280" s="168"/>
    </row>
    <row r="281" spans="16:21" x14ac:dyDescent="0.2">
      <c r="P281" s="168"/>
      <c r="Q281" s="168"/>
      <c r="R281" s="168"/>
      <c r="S281" s="168"/>
      <c r="T281" s="168"/>
      <c r="U281" s="168"/>
    </row>
    <row r="282" spans="16:21" x14ac:dyDescent="0.2">
      <c r="P282" s="168"/>
      <c r="Q282" s="168"/>
      <c r="R282" s="168"/>
      <c r="S282" s="168"/>
      <c r="T282" s="168"/>
      <c r="U282" s="168"/>
    </row>
    <row r="283" spans="16:21" x14ac:dyDescent="0.2">
      <c r="P283" s="168"/>
      <c r="Q283" s="168"/>
      <c r="R283" s="168"/>
      <c r="S283" s="168"/>
      <c r="T283" s="168"/>
      <c r="U283" s="168"/>
    </row>
    <row r="284" spans="16:21" x14ac:dyDescent="0.2">
      <c r="P284" s="168"/>
      <c r="Q284" s="168"/>
      <c r="R284" s="168"/>
      <c r="S284" s="168"/>
      <c r="T284" s="168"/>
      <c r="U284" s="168"/>
    </row>
    <row r="285" spans="16:21" x14ac:dyDescent="0.2">
      <c r="P285" s="168"/>
      <c r="Q285" s="168"/>
      <c r="R285" s="168"/>
      <c r="S285" s="168"/>
      <c r="T285" s="168"/>
      <c r="U285" s="168"/>
    </row>
    <row r="286" spans="16:21" x14ac:dyDescent="0.2">
      <c r="P286" s="168"/>
      <c r="Q286" s="168"/>
      <c r="R286" s="168"/>
      <c r="S286" s="168"/>
      <c r="T286" s="168"/>
      <c r="U286" s="168"/>
    </row>
    <row r="287" spans="16:21" x14ac:dyDescent="0.2">
      <c r="P287" s="168"/>
      <c r="Q287" s="168"/>
      <c r="R287" s="168"/>
      <c r="S287" s="168"/>
      <c r="T287" s="168"/>
      <c r="U287" s="168"/>
    </row>
    <row r="288" spans="16:21" x14ac:dyDescent="0.2">
      <c r="P288" s="168"/>
      <c r="Q288" s="168"/>
      <c r="R288" s="168"/>
      <c r="S288" s="168"/>
      <c r="T288" s="168"/>
      <c r="U288" s="168"/>
    </row>
    <row r="289" spans="16:21" x14ac:dyDescent="0.2">
      <c r="P289" s="168"/>
      <c r="Q289" s="168"/>
      <c r="R289" s="168"/>
      <c r="S289" s="168"/>
      <c r="T289" s="168"/>
      <c r="U289" s="168"/>
    </row>
    <row r="290" spans="16:21" x14ac:dyDescent="0.2">
      <c r="P290" s="168"/>
      <c r="Q290" s="168"/>
      <c r="R290" s="168"/>
      <c r="S290" s="168"/>
      <c r="T290" s="168"/>
      <c r="U290" s="168"/>
    </row>
    <row r="291" spans="16:21" x14ac:dyDescent="0.2">
      <c r="P291" s="168"/>
      <c r="Q291" s="168"/>
      <c r="R291" s="168"/>
      <c r="S291" s="168"/>
      <c r="T291" s="168"/>
      <c r="U291" s="168"/>
    </row>
    <row r="292" spans="16:21" x14ac:dyDescent="0.2">
      <c r="P292" s="168"/>
      <c r="Q292" s="168"/>
      <c r="R292" s="168"/>
      <c r="S292" s="168"/>
      <c r="T292" s="168"/>
      <c r="U292" s="168"/>
    </row>
    <row r="293" spans="16:21" x14ac:dyDescent="0.2">
      <c r="P293" s="168"/>
      <c r="Q293" s="168"/>
      <c r="R293" s="168"/>
      <c r="S293" s="168"/>
      <c r="T293" s="168"/>
      <c r="U293" s="168"/>
    </row>
    <row r="294" spans="16:21" x14ac:dyDescent="0.2">
      <c r="P294" s="168"/>
      <c r="Q294" s="168"/>
      <c r="R294" s="168"/>
      <c r="S294" s="168"/>
      <c r="T294" s="168"/>
      <c r="U294" s="168"/>
    </row>
    <row r="295" spans="16:21" x14ac:dyDescent="0.2">
      <c r="P295" s="168"/>
      <c r="Q295" s="168"/>
      <c r="R295" s="168"/>
      <c r="S295" s="168"/>
      <c r="T295" s="168"/>
      <c r="U295" s="168"/>
    </row>
    <row r="296" spans="16:21" x14ac:dyDescent="0.2">
      <c r="P296" s="168"/>
      <c r="Q296" s="168"/>
      <c r="R296" s="168"/>
      <c r="S296" s="168"/>
      <c r="T296" s="168"/>
      <c r="U296" s="168"/>
    </row>
    <row r="297" spans="16:21" x14ac:dyDescent="0.2">
      <c r="P297" s="168"/>
      <c r="Q297" s="168"/>
      <c r="R297" s="168"/>
      <c r="S297" s="168"/>
      <c r="T297" s="168"/>
      <c r="U297" s="168"/>
    </row>
    <row r="298" spans="16:21" x14ac:dyDescent="0.2">
      <c r="P298" s="168"/>
      <c r="Q298" s="168"/>
      <c r="R298" s="168"/>
      <c r="S298" s="168"/>
      <c r="T298" s="168"/>
      <c r="U298" s="168"/>
    </row>
    <row r="299" spans="16:21" x14ac:dyDescent="0.2">
      <c r="P299" s="168"/>
      <c r="Q299" s="168"/>
      <c r="R299" s="168"/>
      <c r="S299" s="168"/>
      <c r="T299" s="168"/>
      <c r="U299" s="168"/>
    </row>
    <row r="300" spans="16:21" x14ac:dyDescent="0.2">
      <c r="P300" s="168"/>
      <c r="Q300" s="168"/>
      <c r="R300" s="168"/>
      <c r="S300" s="168"/>
      <c r="T300" s="168"/>
      <c r="U300" s="168"/>
    </row>
    <row r="301" spans="16:21" x14ac:dyDescent="0.2">
      <c r="P301" s="168"/>
      <c r="Q301" s="168"/>
      <c r="R301" s="168"/>
      <c r="S301" s="168"/>
      <c r="T301" s="168"/>
      <c r="U301" s="168"/>
    </row>
    <row r="302" spans="16:21" x14ac:dyDescent="0.2">
      <c r="P302" s="168"/>
      <c r="Q302" s="168"/>
      <c r="R302" s="168"/>
      <c r="S302" s="168"/>
      <c r="T302" s="168"/>
      <c r="U302" s="168"/>
    </row>
    <row r="303" spans="16:21" x14ac:dyDescent="0.2">
      <c r="P303" s="168"/>
      <c r="Q303" s="168"/>
      <c r="R303" s="168"/>
      <c r="S303" s="168"/>
      <c r="T303" s="168"/>
      <c r="U303" s="168"/>
    </row>
    <row r="304" spans="16:21" x14ac:dyDescent="0.2">
      <c r="P304" s="168"/>
      <c r="Q304" s="168"/>
      <c r="R304" s="168"/>
      <c r="S304" s="168"/>
      <c r="T304" s="168"/>
      <c r="U304" s="168"/>
    </row>
    <row r="305" spans="16:21" x14ac:dyDescent="0.2">
      <c r="P305" s="168"/>
      <c r="Q305" s="168"/>
      <c r="R305" s="168"/>
      <c r="S305" s="168"/>
      <c r="T305" s="168"/>
      <c r="U305" s="168"/>
    </row>
    <row r="306" spans="16:21" x14ac:dyDescent="0.2">
      <c r="P306" s="168"/>
      <c r="Q306" s="168"/>
      <c r="R306" s="168"/>
      <c r="S306" s="168"/>
      <c r="T306" s="168"/>
      <c r="U306" s="168"/>
    </row>
    <row r="307" spans="16:21" x14ac:dyDescent="0.2">
      <c r="P307" s="168"/>
      <c r="Q307" s="168"/>
      <c r="R307" s="168"/>
      <c r="S307" s="168"/>
      <c r="T307" s="168"/>
      <c r="U307" s="168"/>
    </row>
    <row r="308" spans="16:21" x14ac:dyDescent="0.2">
      <c r="P308" s="168"/>
      <c r="Q308" s="168"/>
      <c r="R308" s="168"/>
      <c r="S308" s="168"/>
      <c r="T308" s="168"/>
      <c r="U308" s="168"/>
    </row>
    <row r="309" spans="16:21" x14ac:dyDescent="0.2">
      <c r="P309" s="168"/>
      <c r="Q309" s="168"/>
      <c r="R309" s="168"/>
      <c r="S309" s="168"/>
      <c r="T309" s="168"/>
      <c r="U309" s="168"/>
    </row>
    <row r="310" spans="16:21" x14ac:dyDescent="0.2">
      <c r="P310" s="168"/>
      <c r="Q310" s="168"/>
      <c r="R310" s="168"/>
      <c r="S310" s="168"/>
      <c r="T310" s="168"/>
      <c r="U310" s="168"/>
    </row>
    <row r="311" spans="16:21" x14ac:dyDescent="0.2">
      <c r="P311" s="168"/>
      <c r="Q311" s="168"/>
      <c r="R311" s="168"/>
      <c r="S311" s="168"/>
      <c r="T311" s="168"/>
      <c r="U311" s="168"/>
    </row>
    <row r="312" spans="16:21" x14ac:dyDescent="0.2">
      <c r="P312" s="168"/>
      <c r="Q312" s="168"/>
      <c r="R312" s="168"/>
      <c r="S312" s="168"/>
      <c r="T312" s="168"/>
      <c r="U312" s="168"/>
    </row>
    <row r="313" spans="16:21" x14ac:dyDescent="0.2">
      <c r="P313" s="168"/>
      <c r="Q313" s="168"/>
      <c r="R313" s="168"/>
      <c r="S313" s="168"/>
      <c r="T313" s="168"/>
      <c r="U313" s="168"/>
    </row>
    <row r="314" spans="16:21" x14ac:dyDescent="0.2">
      <c r="P314" s="168"/>
      <c r="Q314" s="168"/>
      <c r="R314" s="168"/>
      <c r="S314" s="168"/>
      <c r="T314" s="168"/>
      <c r="U314" s="168"/>
    </row>
    <row r="315" spans="16:21" x14ac:dyDescent="0.2">
      <c r="P315" s="168"/>
      <c r="Q315" s="168"/>
      <c r="R315" s="168"/>
      <c r="S315" s="168"/>
      <c r="T315" s="168"/>
      <c r="U315" s="168"/>
    </row>
    <row r="316" spans="16:21" x14ac:dyDescent="0.2">
      <c r="P316" s="168"/>
      <c r="Q316" s="168"/>
      <c r="R316" s="168"/>
      <c r="S316" s="168"/>
      <c r="T316" s="168"/>
      <c r="U316" s="168"/>
    </row>
    <row r="317" spans="16:21" x14ac:dyDescent="0.2">
      <c r="P317" s="168"/>
      <c r="Q317" s="168"/>
      <c r="R317" s="168"/>
      <c r="S317" s="168"/>
      <c r="T317" s="168"/>
      <c r="U317" s="168"/>
    </row>
    <row r="318" spans="16:21" x14ac:dyDescent="0.2">
      <c r="P318" s="168"/>
      <c r="Q318" s="168"/>
      <c r="R318" s="168"/>
      <c r="S318" s="168"/>
      <c r="T318" s="168"/>
      <c r="U318" s="168"/>
    </row>
    <row r="319" spans="16:21" x14ac:dyDescent="0.2">
      <c r="P319" s="168"/>
      <c r="Q319" s="168"/>
      <c r="R319" s="168"/>
      <c r="S319" s="168"/>
      <c r="T319" s="168"/>
      <c r="U319" s="168"/>
    </row>
    <row r="320" spans="16:21" x14ac:dyDescent="0.2">
      <c r="P320" s="168"/>
      <c r="Q320" s="168"/>
      <c r="R320" s="168"/>
      <c r="S320" s="168"/>
      <c r="T320" s="168"/>
      <c r="U320" s="168"/>
    </row>
    <row r="321" spans="16:21" x14ac:dyDescent="0.2">
      <c r="P321" s="168"/>
      <c r="Q321" s="168"/>
      <c r="R321" s="168"/>
      <c r="S321" s="168"/>
      <c r="T321" s="168"/>
      <c r="U321" s="168"/>
    </row>
    <row r="322" spans="16:21" x14ac:dyDescent="0.2">
      <c r="P322" s="168"/>
      <c r="Q322" s="168"/>
      <c r="R322" s="168"/>
      <c r="S322" s="168"/>
      <c r="T322" s="168"/>
      <c r="U322" s="168"/>
    </row>
    <row r="323" spans="16:21" x14ac:dyDescent="0.2">
      <c r="P323" s="168"/>
      <c r="Q323" s="168"/>
      <c r="R323" s="168"/>
      <c r="S323" s="168"/>
      <c r="T323" s="168"/>
      <c r="U323" s="168"/>
    </row>
    <row r="324" spans="16:21" x14ac:dyDescent="0.2">
      <c r="P324" s="168"/>
      <c r="Q324" s="168"/>
      <c r="R324" s="168"/>
      <c r="S324" s="168"/>
      <c r="T324" s="168"/>
      <c r="U324" s="168"/>
    </row>
    <row r="325" spans="16:21" x14ac:dyDescent="0.2">
      <c r="P325" s="168"/>
      <c r="Q325" s="168"/>
      <c r="R325" s="168"/>
      <c r="S325" s="168"/>
      <c r="T325" s="168"/>
      <c r="U325" s="168"/>
    </row>
    <row r="326" spans="16:21" x14ac:dyDescent="0.2">
      <c r="P326" s="168"/>
      <c r="Q326" s="168"/>
      <c r="R326" s="168"/>
      <c r="S326" s="168"/>
      <c r="T326" s="168"/>
      <c r="U326" s="168"/>
    </row>
    <row r="327" spans="16:21" x14ac:dyDescent="0.2">
      <c r="P327" s="168"/>
      <c r="Q327" s="168"/>
      <c r="R327" s="168"/>
      <c r="S327" s="168"/>
      <c r="T327" s="168"/>
      <c r="U327" s="168"/>
    </row>
    <row r="328" spans="16:21" x14ac:dyDescent="0.2">
      <c r="P328" s="168"/>
      <c r="Q328" s="168"/>
      <c r="R328" s="168"/>
      <c r="S328" s="168"/>
      <c r="T328" s="168"/>
      <c r="U328" s="168"/>
    </row>
    <row r="329" spans="16:21" x14ac:dyDescent="0.2">
      <c r="P329" s="168"/>
      <c r="Q329" s="168"/>
      <c r="R329" s="168"/>
      <c r="S329" s="168"/>
      <c r="T329" s="168"/>
      <c r="U329" s="168"/>
    </row>
    <row r="330" spans="16:21" x14ac:dyDescent="0.2">
      <c r="P330" s="168"/>
      <c r="Q330" s="168"/>
      <c r="R330" s="168"/>
      <c r="S330" s="168"/>
      <c r="T330" s="168"/>
      <c r="U330" s="168"/>
    </row>
    <row r="331" spans="16:21" x14ac:dyDescent="0.2">
      <c r="P331" s="168"/>
      <c r="Q331" s="168"/>
      <c r="R331" s="168"/>
      <c r="S331" s="168"/>
      <c r="T331" s="168"/>
      <c r="U331" s="168"/>
    </row>
    <row r="332" spans="16:21" x14ac:dyDescent="0.2">
      <c r="P332" s="168"/>
      <c r="Q332" s="168"/>
      <c r="R332" s="168"/>
      <c r="S332" s="168"/>
      <c r="T332" s="168"/>
      <c r="U332" s="168"/>
    </row>
    <row r="333" spans="16:21" x14ac:dyDescent="0.2">
      <c r="P333" s="168"/>
      <c r="Q333" s="168"/>
      <c r="R333" s="168"/>
      <c r="S333" s="168"/>
      <c r="T333" s="168"/>
      <c r="U333" s="168"/>
    </row>
    <row r="334" spans="16:21" x14ac:dyDescent="0.2">
      <c r="P334" s="168"/>
      <c r="Q334" s="168"/>
      <c r="R334" s="168"/>
      <c r="S334" s="168"/>
      <c r="T334" s="168"/>
      <c r="U334" s="168"/>
    </row>
    <row r="335" spans="16:21" x14ac:dyDescent="0.2">
      <c r="P335" s="168"/>
      <c r="Q335" s="168"/>
      <c r="R335" s="168"/>
      <c r="S335" s="168"/>
      <c r="T335" s="168"/>
      <c r="U335" s="168"/>
    </row>
    <row r="336" spans="16:21" x14ac:dyDescent="0.2">
      <c r="P336" s="168"/>
      <c r="Q336" s="168"/>
      <c r="R336" s="168"/>
      <c r="S336" s="168"/>
      <c r="T336" s="168"/>
      <c r="U336" s="168"/>
    </row>
  </sheetData>
  <mergeCells count="165">
    <mergeCell ref="AI24:AI29"/>
    <mergeCell ref="AJ12:AJ19"/>
    <mergeCell ref="AJ21:AJ28"/>
    <mergeCell ref="M4:N4"/>
    <mergeCell ref="D3:N3"/>
    <mergeCell ref="AF10:AF15"/>
    <mergeCell ref="AF17:AF22"/>
    <mergeCell ref="AF24:AF29"/>
    <mergeCell ref="AH30:AH38"/>
    <mergeCell ref="AE10:AE18"/>
    <mergeCell ref="AG24:AG29"/>
    <mergeCell ref="AG10:AG15"/>
    <mergeCell ref="Q4:U4"/>
    <mergeCell ref="N10:N15"/>
    <mergeCell ref="N20:N25"/>
    <mergeCell ref="R23:R34"/>
    <mergeCell ref="S23:S34"/>
    <mergeCell ref="M23:M28"/>
    <mergeCell ref="M30:M35"/>
    <mergeCell ref="D6:H6"/>
    <mergeCell ref="Q6:U6"/>
    <mergeCell ref="K19:K27"/>
    <mergeCell ref="F23:F34"/>
    <mergeCell ref="D7:H7"/>
    <mergeCell ref="V82:V85"/>
    <mergeCell ref="V74:V81"/>
    <mergeCell ref="H10:H21"/>
    <mergeCell ref="U20:U31"/>
    <mergeCell ref="H23:H34"/>
    <mergeCell ref="U33:U44"/>
    <mergeCell ref="Q23:Q34"/>
    <mergeCell ref="V60:V63"/>
    <mergeCell ref="V64:V73"/>
    <mergeCell ref="J10:J18"/>
    <mergeCell ref="J20:J28"/>
    <mergeCell ref="D10:D21"/>
    <mergeCell ref="E10:E21"/>
    <mergeCell ref="F10:F21"/>
    <mergeCell ref="G10:G21"/>
    <mergeCell ref="G23:G34"/>
    <mergeCell ref="K30:K38"/>
    <mergeCell ref="I30:I38"/>
    <mergeCell ref="L30:L38"/>
    <mergeCell ref="L20:L28"/>
    <mergeCell ref="V7:W7"/>
    <mergeCell ref="Q7:U7"/>
    <mergeCell ref="AH10:AH18"/>
    <mergeCell ref="AH20:AH28"/>
    <mergeCell ref="T10:T21"/>
    <mergeCell ref="AE20:AE28"/>
    <mergeCell ref="AE30:AE38"/>
    <mergeCell ref="AP10:AP15"/>
    <mergeCell ref="AP17:AP22"/>
    <mergeCell ref="AP24:AP29"/>
    <mergeCell ref="AP31:AP36"/>
    <mergeCell ref="AK3:AK58"/>
    <mergeCell ref="AL3:AL7"/>
    <mergeCell ref="AO10:AO18"/>
    <mergeCell ref="AO20:AO28"/>
    <mergeCell ref="AM10:AM18"/>
    <mergeCell ref="AM20:AM28"/>
    <mergeCell ref="AD42:AD50"/>
    <mergeCell ref="V30:V38"/>
    <mergeCell ref="AC40:AC48"/>
    <mergeCell ref="AJ30:AJ37"/>
    <mergeCell ref="AG17:AG22"/>
    <mergeCell ref="W30:W38"/>
    <mergeCell ref="V6:W6"/>
    <mergeCell ref="Y31:Y39"/>
    <mergeCell ref="A1:BC1"/>
    <mergeCell ref="A2:A59"/>
    <mergeCell ref="B3:B7"/>
    <mergeCell ref="C3:C58"/>
    <mergeCell ref="O3:O58"/>
    <mergeCell ref="P3:P7"/>
    <mergeCell ref="AM4:AN4"/>
    <mergeCell ref="AZ4:BA4"/>
    <mergeCell ref="J30:J38"/>
    <mergeCell ref="AX10:AX18"/>
    <mergeCell ref="AX20:AX28"/>
    <mergeCell ref="AX30:AX38"/>
    <mergeCell ref="V10:V18"/>
    <mergeCell ref="V20:V28"/>
    <mergeCell ref="T23:T34"/>
    <mergeCell ref="AO30:AO38"/>
    <mergeCell ref="AM30:AM38"/>
    <mergeCell ref="V4:W4"/>
    <mergeCell ref="W10:W18"/>
    <mergeCell ref="W20:W28"/>
    <mergeCell ref="AZ20:AZ28"/>
    <mergeCell ref="I10:I18"/>
    <mergeCell ref="I20:I28"/>
    <mergeCell ref="I4:J4"/>
    <mergeCell ref="AH69:AH76"/>
    <mergeCell ref="AA3:AA58"/>
    <mergeCell ref="AB3:AB7"/>
    <mergeCell ref="Z60:AJ63"/>
    <mergeCell ref="AC3:AJ3"/>
    <mergeCell ref="AD22:AD30"/>
    <mergeCell ref="AD32:AD40"/>
    <mergeCell ref="AD10:AD18"/>
    <mergeCell ref="Q3:Z3"/>
    <mergeCell ref="X10:X18"/>
    <mergeCell ref="AI10:AI15"/>
    <mergeCell ref="AI17:AI22"/>
    <mergeCell ref="Y10:Y18"/>
    <mergeCell ref="Z24:Z29"/>
    <mergeCell ref="Z17:Z22"/>
    <mergeCell ref="X20:X28"/>
    <mergeCell ref="X30:X38"/>
    <mergeCell ref="D60:R73"/>
    <mergeCell ref="D4:H4"/>
    <mergeCell ref="Q10:Q21"/>
    <mergeCell ref="R10:R21"/>
    <mergeCell ref="S10:S21"/>
    <mergeCell ref="D23:D34"/>
    <mergeCell ref="E23:E34"/>
    <mergeCell ref="BF3:BF58"/>
    <mergeCell ref="B59:BF59"/>
    <mergeCell ref="Z10:Z15"/>
    <mergeCell ref="AJ39:AJ46"/>
    <mergeCell ref="AJ47:AJ54"/>
    <mergeCell ref="AX3:BE3"/>
    <mergeCell ref="AN10:AN18"/>
    <mergeCell ref="AN20:AN28"/>
    <mergeCell ref="AN30:AN38"/>
    <mergeCell ref="BA10:BA18"/>
    <mergeCell ref="BA20:BA28"/>
    <mergeCell ref="AU20:AU25"/>
    <mergeCell ref="AU12:AU17"/>
    <mergeCell ref="AS30:AS37"/>
    <mergeCell ref="L9:L17"/>
    <mergeCell ref="BB4:BE4"/>
    <mergeCell ref="AY17:AY22"/>
    <mergeCell ref="AY24:AY29"/>
    <mergeCell ref="BB17:BB22"/>
    <mergeCell ref="BC17:BC22"/>
    <mergeCell ref="BD17:BD22"/>
    <mergeCell ref="BE17:BE22"/>
    <mergeCell ref="BB24:BB29"/>
    <mergeCell ref="BC24:BC29"/>
    <mergeCell ref="AT11:AT18"/>
    <mergeCell ref="AW3:AW7"/>
    <mergeCell ref="AT21:AT28"/>
    <mergeCell ref="AQ13:AQ18"/>
    <mergeCell ref="AQ24:AQ29"/>
    <mergeCell ref="AV3:AV58"/>
    <mergeCell ref="AO40:AO48"/>
    <mergeCell ref="BB6:BE6"/>
    <mergeCell ref="BB7:BE7"/>
    <mergeCell ref="BB10:BB15"/>
    <mergeCell ref="BC10:BC15"/>
    <mergeCell ref="BD24:BD29"/>
    <mergeCell ref="BE24:BE29"/>
    <mergeCell ref="AY10:AY15"/>
    <mergeCell ref="AZ10:AZ18"/>
    <mergeCell ref="AS21:AS28"/>
    <mergeCell ref="AM3:AU3"/>
    <mergeCell ref="AS11:AS18"/>
    <mergeCell ref="AR21:AR29"/>
    <mergeCell ref="AS4:AT4"/>
    <mergeCell ref="AS5:AT5"/>
    <mergeCell ref="AS6:AT6"/>
    <mergeCell ref="AS7:AT7"/>
    <mergeCell ref="AR10:AR18"/>
  </mergeCells>
  <pageMargins left="0.19685039370078741" right="0.19685039370078741" top="0.39370078740157483" bottom="0.39370078740157483" header="0.51181102362204722" footer="0"/>
  <pageSetup scale="36" orientation="landscape" horizontalDpi="4294967293" r:id="rId1"/>
  <headerFooter alignWithMargins="0"/>
  <colBreaks count="5" manualBreakCount="5">
    <brk id="15" max="1048575" man="1"/>
    <brk id="25" max="1048575" man="1"/>
    <brk id="37" max="1048575" man="1"/>
    <brk id="48" max="1048575" man="1"/>
    <brk id="5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FC2C6-5341-42CD-96EB-747AC7ABB528}">
  <dimension ref="A1:D35"/>
  <sheetViews>
    <sheetView tabSelected="1" topLeftCell="A17" workbookViewId="0">
      <selection activeCell="F25" sqref="F25"/>
    </sheetView>
  </sheetViews>
  <sheetFormatPr defaultRowHeight="12.75" x14ac:dyDescent="0.2"/>
  <cols>
    <col min="2" max="2" width="64.5703125" customWidth="1"/>
    <col min="3" max="3" width="72.42578125" customWidth="1"/>
    <col min="4" max="4" width="86.7109375" customWidth="1"/>
  </cols>
  <sheetData>
    <row r="1" spans="1:4" ht="54.75" customHeight="1" x14ac:dyDescent="0.2">
      <c r="A1" s="321" t="s">
        <v>162</v>
      </c>
      <c r="B1" s="321"/>
      <c r="C1" s="321"/>
      <c r="D1" s="321"/>
    </row>
    <row r="2" spans="1:4" ht="22.5" customHeight="1" x14ac:dyDescent="0.2">
      <c r="A2" s="5"/>
      <c r="B2" s="15"/>
      <c r="D2" s="1"/>
    </row>
    <row r="3" spans="1:4" ht="22.5" customHeight="1" x14ac:dyDescent="0.2">
      <c r="A3" s="5" t="s">
        <v>93</v>
      </c>
      <c r="B3" s="3" t="s">
        <v>183</v>
      </c>
      <c r="C3" s="16" t="s">
        <v>184</v>
      </c>
      <c r="D3" s="2"/>
    </row>
    <row r="4" spans="1:4" ht="22.5" customHeight="1" x14ac:dyDescent="0.2">
      <c r="A4" s="5" t="s">
        <v>95</v>
      </c>
      <c r="B4" s="3" t="s">
        <v>183</v>
      </c>
      <c r="C4" s="17" t="s">
        <v>185</v>
      </c>
      <c r="D4" s="1"/>
    </row>
    <row r="5" spans="1:4" ht="22.5" customHeight="1" x14ac:dyDescent="0.2">
      <c r="A5" s="5" t="s">
        <v>94</v>
      </c>
      <c r="B5" s="3" t="s">
        <v>183</v>
      </c>
      <c r="C5" s="16" t="s">
        <v>184</v>
      </c>
      <c r="D5" s="1"/>
    </row>
    <row r="6" spans="1:4" ht="22.5" customHeight="1" x14ac:dyDescent="0.2">
      <c r="A6" s="5" t="s">
        <v>96</v>
      </c>
      <c r="B6" s="3" t="s">
        <v>183</v>
      </c>
      <c r="C6" s="17" t="s">
        <v>185</v>
      </c>
      <c r="D6" s="1"/>
    </row>
    <row r="7" spans="1:4" ht="22.5" customHeight="1" x14ac:dyDescent="0.2">
      <c r="A7" s="5" t="s">
        <v>102</v>
      </c>
      <c r="B7" s="3" t="s">
        <v>183</v>
      </c>
      <c r="C7" s="17" t="s">
        <v>185</v>
      </c>
    </row>
    <row r="8" spans="1:4" ht="22.5" customHeight="1" x14ac:dyDescent="0.2">
      <c r="A8" s="5" t="s">
        <v>163</v>
      </c>
      <c r="B8" s="14"/>
      <c r="C8" s="18"/>
      <c r="D8" s="2"/>
    </row>
    <row r="9" spans="1:4" ht="22.5" customHeight="1" x14ac:dyDescent="0.2">
      <c r="A9" s="5" t="s">
        <v>165</v>
      </c>
      <c r="B9" s="3" t="s">
        <v>183</v>
      </c>
      <c r="C9" s="16" t="s">
        <v>184</v>
      </c>
      <c r="D9" s="2"/>
    </row>
    <row r="10" spans="1:4" ht="22.5" customHeight="1" x14ac:dyDescent="0.2">
      <c r="A10" s="5" t="s">
        <v>166</v>
      </c>
      <c r="B10" s="3" t="s">
        <v>183</v>
      </c>
      <c r="C10" s="7" t="s">
        <v>184</v>
      </c>
      <c r="D10" s="4" t="s">
        <v>74</v>
      </c>
    </row>
    <row r="11" spans="1:4" ht="22.5" customHeight="1" x14ac:dyDescent="0.2">
      <c r="A11" s="5" t="s">
        <v>167</v>
      </c>
      <c r="B11" s="3" t="s">
        <v>183</v>
      </c>
      <c r="C11" s="8" t="s">
        <v>186</v>
      </c>
      <c r="D11" s="4" t="s">
        <v>74</v>
      </c>
    </row>
    <row r="12" spans="1:4" ht="22.5" customHeight="1" x14ac:dyDescent="0.2">
      <c r="A12" s="5" t="s">
        <v>168</v>
      </c>
      <c r="B12" s="3" t="s">
        <v>183</v>
      </c>
      <c r="C12" s="6" t="s">
        <v>185</v>
      </c>
      <c r="D12" s="4" t="s">
        <v>74</v>
      </c>
    </row>
    <row r="13" spans="1:4" ht="22.5" customHeight="1" x14ac:dyDescent="0.2">
      <c r="A13" s="5" t="s">
        <v>169</v>
      </c>
      <c r="B13" s="3" t="s">
        <v>183</v>
      </c>
      <c r="C13" s="7" t="s">
        <v>184</v>
      </c>
      <c r="D13" s="4" t="s">
        <v>74</v>
      </c>
    </row>
    <row r="14" spans="1:4" ht="22.5" customHeight="1" x14ac:dyDescent="0.2">
      <c r="A14" s="5" t="s">
        <v>164</v>
      </c>
      <c r="B14" s="14"/>
      <c r="C14" s="2"/>
      <c r="D14" s="2"/>
    </row>
    <row r="15" spans="1:4" ht="22.5" customHeight="1" x14ac:dyDescent="0.2">
      <c r="A15" s="5" t="s">
        <v>170</v>
      </c>
      <c r="B15" s="19"/>
      <c r="C15" s="16" t="s">
        <v>188</v>
      </c>
      <c r="D15" s="4" t="s">
        <v>74</v>
      </c>
    </row>
    <row r="16" spans="1:4" ht="22.5" customHeight="1" x14ac:dyDescent="0.2">
      <c r="A16" s="5" t="s">
        <v>171</v>
      </c>
      <c r="B16" s="19"/>
      <c r="C16" s="8" t="s">
        <v>75</v>
      </c>
      <c r="D16" s="4" t="s">
        <v>74</v>
      </c>
    </row>
    <row r="17" spans="1:4" ht="142.5" customHeight="1" x14ac:dyDescent="0.2">
      <c r="A17" s="322" t="s">
        <v>187</v>
      </c>
      <c r="B17" s="323"/>
      <c r="C17" s="323"/>
      <c r="D17" s="323"/>
    </row>
    <row r="18" spans="1:4" ht="22.5" customHeight="1" x14ac:dyDescent="0.2">
      <c r="A18" s="320"/>
      <c r="B18" s="320"/>
      <c r="C18" s="320"/>
      <c r="D18" s="320"/>
    </row>
    <row r="19" spans="1:4" ht="54.75" customHeight="1" x14ac:dyDescent="0.2">
      <c r="A19" s="321" t="s">
        <v>172</v>
      </c>
      <c r="B19" s="321"/>
      <c r="C19" s="321"/>
      <c r="D19" s="321"/>
    </row>
    <row r="20" spans="1:4" ht="22.5" customHeight="1" x14ac:dyDescent="0.2">
      <c r="A20" s="5" t="s">
        <v>173</v>
      </c>
      <c r="B20" s="9" t="s">
        <v>76</v>
      </c>
      <c r="C20" s="10" t="s">
        <v>84</v>
      </c>
      <c r="D20" s="1"/>
    </row>
    <row r="21" spans="1:4" ht="22.5" customHeight="1" x14ac:dyDescent="0.2">
      <c r="A21" s="5" t="s">
        <v>174</v>
      </c>
      <c r="B21" s="6" t="s">
        <v>192</v>
      </c>
      <c r="C21" s="11" t="s">
        <v>175</v>
      </c>
      <c r="D21" s="1"/>
    </row>
    <row r="22" spans="1:4" ht="22.5" customHeight="1" x14ac:dyDescent="0.2">
      <c r="A22" s="5" t="s">
        <v>176</v>
      </c>
      <c r="B22" s="9" t="s">
        <v>76</v>
      </c>
      <c r="C22" s="10" t="s">
        <v>84</v>
      </c>
      <c r="D22" s="1"/>
    </row>
    <row r="23" spans="1:4" ht="36.75" customHeight="1" x14ac:dyDescent="0.2">
      <c r="A23" s="5" t="s">
        <v>177</v>
      </c>
      <c r="B23" s="11" t="s">
        <v>86</v>
      </c>
      <c r="C23" s="10" t="s">
        <v>85</v>
      </c>
      <c r="D23" s="1"/>
    </row>
    <row r="24" spans="1:4" ht="22.5" customHeight="1" x14ac:dyDescent="0.2">
      <c r="A24" s="5" t="s">
        <v>178</v>
      </c>
      <c r="B24" s="9" t="s">
        <v>76</v>
      </c>
      <c r="C24" s="8" t="s">
        <v>186</v>
      </c>
      <c r="D24" s="1"/>
    </row>
    <row r="25" spans="1:4" ht="22.5" customHeight="1" x14ac:dyDescent="0.2">
      <c r="A25" s="5" t="s">
        <v>80</v>
      </c>
      <c r="B25" s="9" t="s">
        <v>76</v>
      </c>
      <c r="C25" s="10" t="s">
        <v>85</v>
      </c>
      <c r="D25" s="1"/>
    </row>
    <row r="26" spans="1:4" ht="36" customHeight="1" x14ac:dyDescent="0.2">
      <c r="A26" s="5" t="s">
        <v>179</v>
      </c>
      <c r="B26" s="12" t="s">
        <v>77</v>
      </c>
      <c r="C26" s="2"/>
      <c r="D26" s="1"/>
    </row>
    <row r="27" spans="1:4" ht="22.5" customHeight="1" x14ac:dyDescent="0.2">
      <c r="A27" s="5" t="s">
        <v>180</v>
      </c>
      <c r="B27" s="12" t="s">
        <v>77</v>
      </c>
      <c r="C27" s="13" t="s">
        <v>189</v>
      </c>
      <c r="D27" s="1"/>
    </row>
    <row r="28" spans="1:4" ht="32.25" customHeight="1" x14ac:dyDescent="0.2">
      <c r="A28" s="5" t="s">
        <v>181</v>
      </c>
      <c r="B28" s="12" t="s">
        <v>77</v>
      </c>
      <c r="C28" s="2"/>
      <c r="D28" s="1"/>
    </row>
    <row r="29" spans="1:4" ht="22.5" customHeight="1" x14ac:dyDescent="0.2">
      <c r="A29" s="5" t="s">
        <v>182</v>
      </c>
      <c r="B29" s="13" t="s">
        <v>190</v>
      </c>
      <c r="C29" s="12" t="s">
        <v>78</v>
      </c>
      <c r="D29" s="1"/>
    </row>
    <row r="30" spans="1:4" ht="22.5" customHeight="1" x14ac:dyDescent="0.2">
      <c r="A30" s="5" t="s">
        <v>138</v>
      </c>
      <c r="B30" s="13" t="s">
        <v>190</v>
      </c>
      <c r="C30" s="8" t="s">
        <v>186</v>
      </c>
      <c r="D30" s="1"/>
    </row>
    <row r="31" spans="1:4" ht="22.5" customHeight="1" x14ac:dyDescent="0.2">
      <c r="A31" s="5" t="s">
        <v>139</v>
      </c>
      <c r="B31" s="9" t="s">
        <v>76</v>
      </c>
      <c r="C31" s="13" t="s">
        <v>189</v>
      </c>
      <c r="D31" s="1"/>
    </row>
    <row r="32" spans="1:4" ht="22.5" customHeight="1" x14ac:dyDescent="0.2">
      <c r="A32" s="5" t="s">
        <v>140</v>
      </c>
      <c r="B32" s="12" t="s">
        <v>77</v>
      </c>
      <c r="C32" s="13" t="s">
        <v>189</v>
      </c>
      <c r="D32" s="1"/>
    </row>
    <row r="33" spans="1:4" ht="22.5" customHeight="1" x14ac:dyDescent="0.2">
      <c r="A33" s="5" t="s">
        <v>141</v>
      </c>
      <c r="B33" s="12" t="s">
        <v>79</v>
      </c>
      <c r="C33" s="2"/>
      <c r="D33" s="1"/>
    </row>
    <row r="34" spans="1:4" ht="87.75" customHeight="1" x14ac:dyDescent="0.2">
      <c r="A34" s="322" t="s">
        <v>191</v>
      </c>
      <c r="B34" s="323"/>
      <c r="C34" s="323"/>
      <c r="D34" s="323"/>
    </row>
    <row r="35" spans="1:4" ht="22.5" customHeight="1" x14ac:dyDescent="0.2">
      <c r="A35" s="320"/>
      <c r="B35" s="320"/>
      <c r="C35" s="320"/>
      <c r="D35" s="320"/>
    </row>
  </sheetData>
  <mergeCells count="6">
    <mergeCell ref="A35:D35"/>
    <mergeCell ref="A1:D1"/>
    <mergeCell ref="A17:D17"/>
    <mergeCell ref="A18:D18"/>
    <mergeCell ref="A19:D19"/>
    <mergeCell ref="A34:D3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PLAN ZAJĘĆ </vt:lpstr>
      <vt:lpstr>PLAN WYKŁADÓW</vt:lpstr>
    </vt:vector>
  </TitlesOfParts>
  <Company>WUM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justyna.ignerowicz</dc:creator>
  <cp:lastModifiedBy>Marlena Gałuszewska</cp:lastModifiedBy>
  <cp:lastPrinted>2012-08-02T11:49:14Z</cp:lastPrinted>
  <dcterms:created xsi:type="dcterms:W3CDTF">2011-07-05T08:15:24Z</dcterms:created>
  <dcterms:modified xsi:type="dcterms:W3CDTF">2025-11-13T10:11:33Z</dcterms:modified>
</cp:coreProperties>
</file>